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/>
  <xr:revisionPtr revIDLastSave="0" documentId="13_ncr:1_{79002208-AEC2-4F81-A54C-66E724C753D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kusz1" sheetId="1" r:id="rId1"/>
  </sheets>
  <definedNames>
    <definedName name="_xlnm._FilterDatabase" localSheetId="0" hidden="1">Arkusz1!$A$1:$K$100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4" i="1" l="1"/>
  <c r="J114" i="1" s="1"/>
  <c r="K110" i="1"/>
  <c r="J110" i="1" s="1"/>
  <c r="K106" i="1"/>
  <c r="J106" i="1" s="1"/>
  <c r="K105" i="1"/>
  <c r="J105" i="1" s="1"/>
  <c r="K91" i="1"/>
  <c r="J91" i="1" s="1"/>
  <c r="K90" i="1"/>
  <c r="J90" i="1" s="1"/>
  <c r="K79" i="1"/>
  <c r="J79" i="1" s="1"/>
  <c r="K71" i="1"/>
  <c r="J71" i="1" s="1"/>
  <c r="K78" i="1"/>
  <c r="J78" i="1" s="1"/>
  <c r="K70" i="1"/>
  <c r="J70" i="1" s="1"/>
  <c r="K69" i="1"/>
  <c r="J69" i="1" s="1"/>
  <c r="K41" i="1"/>
  <c r="J41" i="1" s="1"/>
  <c r="K11" i="1"/>
  <c r="J11" i="1" s="1"/>
  <c r="K18" i="1"/>
  <c r="J18" i="1" s="1"/>
  <c r="K66" i="1"/>
  <c r="J66" i="1" s="1"/>
  <c r="K30" i="1"/>
  <c r="J30" i="1" s="1"/>
  <c r="K9" i="1"/>
  <c r="J9" i="1" s="1"/>
  <c r="K2" i="1"/>
  <c r="J2" i="1" s="1"/>
  <c r="K3" i="1"/>
  <c r="J3" i="1" s="1"/>
  <c r="K6" i="1"/>
  <c r="J6" i="1" s="1"/>
  <c r="K34" i="1"/>
  <c r="J34" i="1" s="1"/>
  <c r="K52" i="1"/>
  <c r="J52" i="1" s="1"/>
  <c r="K24" i="1"/>
  <c r="J24" i="1" s="1"/>
  <c r="K32" i="1"/>
  <c r="J32" i="1" s="1"/>
  <c r="K47" i="1"/>
  <c r="J47" i="1" s="1"/>
  <c r="K15" i="1"/>
  <c r="J15" i="1" s="1"/>
  <c r="K53" i="1"/>
  <c r="J53" i="1" s="1"/>
  <c r="K12" i="1"/>
  <c r="J12" i="1" s="1"/>
  <c r="K14" i="1"/>
  <c r="J14" i="1" s="1"/>
  <c r="K5" i="1"/>
  <c r="J5" i="1" s="1"/>
  <c r="K48" i="1"/>
  <c r="J48" i="1" s="1"/>
  <c r="K21" i="1"/>
  <c r="J21" i="1" s="1"/>
  <c r="K28" i="1"/>
  <c r="J28" i="1" s="1"/>
  <c r="K42" i="1"/>
  <c r="J42" i="1" s="1"/>
  <c r="K27" i="1"/>
  <c r="J27" i="1" s="1"/>
  <c r="K55" i="1"/>
  <c r="J55" i="1" s="1"/>
  <c r="K37" i="1"/>
  <c r="J37" i="1" s="1"/>
  <c r="K44" i="1"/>
  <c r="J44" i="1" s="1"/>
  <c r="K16" i="1"/>
  <c r="J16" i="1" s="1"/>
  <c r="K10" i="1"/>
  <c r="J10" i="1" s="1"/>
  <c r="K22" i="1"/>
  <c r="J22" i="1" s="1"/>
  <c r="K31" i="1"/>
  <c r="J31" i="1" s="1"/>
  <c r="K17" i="1"/>
  <c r="J17" i="1" s="1"/>
  <c r="K63" i="1"/>
  <c r="J63" i="1" s="1"/>
  <c r="K8" i="1"/>
  <c r="J8" i="1" s="1"/>
  <c r="K59" i="1"/>
  <c r="J59" i="1" s="1"/>
  <c r="K62" i="1"/>
  <c r="J62" i="1" s="1"/>
  <c r="K65" i="1"/>
  <c r="J65" i="1" s="1"/>
  <c r="K67" i="1"/>
  <c r="J67" i="1" s="1"/>
  <c r="K19" i="1"/>
  <c r="J19" i="1" s="1"/>
  <c r="K35" i="1"/>
  <c r="J35" i="1" s="1"/>
  <c r="K26" i="1"/>
  <c r="J26" i="1" s="1"/>
  <c r="K20" i="1"/>
  <c r="J20" i="1" s="1"/>
  <c r="K4" i="1"/>
  <c r="J4" i="1" s="1"/>
  <c r="K33" i="1"/>
  <c r="J33" i="1" s="1"/>
  <c r="K39" i="1"/>
  <c r="J39" i="1" s="1"/>
  <c r="K40" i="1"/>
  <c r="J40" i="1" s="1"/>
  <c r="K45" i="1"/>
  <c r="J45" i="1" s="1"/>
  <c r="K49" i="1"/>
  <c r="J49" i="1" s="1"/>
  <c r="K50" i="1"/>
  <c r="J50" i="1" s="1"/>
  <c r="K51" i="1"/>
  <c r="J51" i="1" s="1"/>
  <c r="K56" i="1"/>
  <c r="J56" i="1" s="1"/>
  <c r="K29" i="1"/>
  <c r="J29" i="1" s="1"/>
  <c r="K57" i="1"/>
  <c r="J57" i="1" s="1"/>
  <c r="K60" i="1"/>
  <c r="J60" i="1" s="1"/>
  <c r="K61" i="1"/>
  <c r="J61" i="1" s="1"/>
  <c r="K54" i="1"/>
  <c r="J54" i="1" s="1"/>
  <c r="K64" i="1"/>
  <c r="J64" i="1" s="1"/>
  <c r="K68" i="1"/>
  <c r="J68" i="1" s="1"/>
  <c r="K36" i="1"/>
  <c r="J36" i="1" s="1"/>
  <c r="K72" i="1"/>
  <c r="J72" i="1" s="1"/>
  <c r="K73" i="1"/>
  <c r="J73" i="1" s="1"/>
  <c r="K43" i="1"/>
  <c r="J43" i="1" s="1"/>
  <c r="K74" i="1"/>
  <c r="J74" i="1" s="1"/>
  <c r="K75" i="1"/>
  <c r="J75" i="1" s="1"/>
  <c r="K76" i="1"/>
  <c r="J76" i="1" s="1"/>
  <c r="K80" i="1"/>
  <c r="J80" i="1" s="1"/>
  <c r="K81" i="1"/>
  <c r="J81" i="1" s="1"/>
  <c r="K82" i="1"/>
  <c r="J82" i="1" s="1"/>
  <c r="K58" i="1"/>
  <c r="J58" i="1" s="1"/>
  <c r="K83" i="1"/>
  <c r="J83" i="1" s="1"/>
  <c r="K38" i="1"/>
  <c r="J38" i="1" s="1"/>
  <c r="K84" i="1"/>
  <c r="J84" i="1" s="1"/>
  <c r="K85" i="1"/>
  <c r="J85" i="1" s="1"/>
  <c r="K86" i="1"/>
  <c r="J86" i="1" s="1"/>
  <c r="K87" i="1"/>
  <c r="J87" i="1" s="1"/>
  <c r="K88" i="1"/>
  <c r="J88" i="1" s="1"/>
  <c r="K89" i="1"/>
  <c r="J89" i="1" s="1"/>
  <c r="K92" i="1"/>
  <c r="J92" i="1" s="1"/>
  <c r="K93" i="1"/>
  <c r="J93" i="1" s="1"/>
  <c r="K94" i="1"/>
  <c r="J94" i="1" s="1"/>
  <c r="K95" i="1"/>
  <c r="J95" i="1" s="1"/>
  <c r="K77" i="1"/>
  <c r="J77" i="1" s="1"/>
  <c r="K96" i="1"/>
  <c r="J96" i="1" s="1"/>
  <c r="K97" i="1"/>
  <c r="J97" i="1" s="1"/>
  <c r="K98" i="1"/>
  <c r="J98" i="1" s="1"/>
  <c r="K46" i="1"/>
  <c r="J46" i="1" s="1"/>
  <c r="K23" i="1"/>
  <c r="J23" i="1" s="1"/>
  <c r="K99" i="1"/>
  <c r="J99" i="1" s="1"/>
  <c r="K100" i="1"/>
  <c r="J100" i="1" s="1"/>
  <c r="K101" i="1"/>
  <c r="J101" i="1" s="1"/>
  <c r="K102" i="1"/>
  <c r="J102" i="1" s="1"/>
  <c r="K103" i="1"/>
  <c r="J103" i="1" s="1"/>
  <c r="K104" i="1"/>
  <c r="J104" i="1" s="1"/>
  <c r="K7" i="1"/>
  <c r="J7" i="1" s="1"/>
  <c r="K13" i="1"/>
  <c r="J13" i="1" s="1"/>
  <c r="K107" i="1"/>
  <c r="J107" i="1" s="1"/>
  <c r="K108" i="1"/>
  <c r="J108" i="1" s="1"/>
  <c r="K109" i="1"/>
  <c r="J109" i="1" s="1"/>
  <c r="K111" i="1"/>
  <c r="J111" i="1" s="1"/>
  <c r="K112" i="1"/>
  <c r="J112" i="1" s="1"/>
  <c r="K113" i="1"/>
  <c r="J113" i="1" s="1"/>
  <c r="K115" i="1"/>
  <c r="J115" i="1" s="1"/>
  <c r="K25" i="1"/>
  <c r="J25" i="1" s="1"/>
</calcChain>
</file>

<file path=xl/sharedStrings.xml><?xml version="1.0" encoding="utf-8"?>
<sst xmlns="http://schemas.openxmlformats.org/spreadsheetml/2006/main" count="60" uniqueCount="60">
  <si>
    <t>Nazwisko i imię</t>
  </si>
  <si>
    <t>Turniej I</t>
  </si>
  <si>
    <t>Turniej II</t>
  </si>
  <si>
    <t>Turniej III</t>
  </si>
  <si>
    <t>Turniej IV</t>
  </si>
  <si>
    <t>Turniej V</t>
  </si>
  <si>
    <t>Turniej VI</t>
  </si>
  <si>
    <t>Turniej VII</t>
  </si>
  <si>
    <t>Turniej VIII</t>
  </si>
  <si>
    <t>Razem</t>
  </si>
  <si>
    <t>Paszek Franciszek</t>
  </si>
  <si>
    <t>Firek Artur</t>
  </si>
  <si>
    <t>Liczba turniejów</t>
  </si>
  <si>
    <t>Filipczak Igor</t>
  </si>
  <si>
    <t>Maury Lucjan</t>
  </si>
  <si>
    <t>Drapała Michał</t>
  </si>
  <si>
    <t>Bogalecka Gabriela</t>
  </si>
  <si>
    <t>Foks Ksawery</t>
  </si>
  <si>
    <t>Gęsicki Jeremiasz</t>
  </si>
  <si>
    <t>Szymulewicz Fabian</t>
  </si>
  <si>
    <t>Saratov Hlieb</t>
  </si>
  <si>
    <t>Rzepiński Przemysław</t>
  </si>
  <si>
    <t>Wodzisławski Tomasz</t>
  </si>
  <si>
    <t>Stalica Nikodem</t>
  </si>
  <si>
    <t>Kalenda Piotr</t>
  </si>
  <si>
    <t>Panieczko Michał</t>
  </si>
  <si>
    <t>Łosiak Tymoteusz</t>
  </si>
  <si>
    <t>Dudkiewicz Adam</t>
  </si>
  <si>
    <t>Gutowski Bryan</t>
  </si>
  <si>
    <t>Rojek Konrad</t>
  </si>
  <si>
    <t>Kremer Hanna</t>
  </si>
  <si>
    <t>Fedoruk Michał</t>
  </si>
  <si>
    <t>Durzyński Paweł</t>
  </si>
  <si>
    <t>Radzewicz Katarzyna</t>
  </si>
  <si>
    <t>Dudziński Szymon</t>
  </si>
  <si>
    <t>Dittmann Damian</t>
  </si>
  <si>
    <t>Szczygieł Michał</t>
  </si>
  <si>
    <t xml:space="preserve">Kogut Krzysztof </t>
  </si>
  <si>
    <t>Potudin Mikołaj</t>
  </si>
  <si>
    <t>Wolska Dominika</t>
  </si>
  <si>
    <t>Foks Tobiasz</t>
  </si>
  <si>
    <t>Kmiecik Emilian</t>
  </si>
  <si>
    <t>Kossakowski Jakub</t>
  </si>
  <si>
    <t>Stromecki Oskar</t>
  </si>
  <si>
    <t>Kussowska Poliana</t>
  </si>
  <si>
    <t>Cieślik Bartosz</t>
  </si>
  <si>
    <t>Guss Hubert</t>
  </si>
  <si>
    <t>Antończyk Laura</t>
  </si>
  <si>
    <t>Wyczling Mikołaj</t>
  </si>
  <si>
    <t>Sztuka Sebastian</t>
  </si>
  <si>
    <t>Rażyński Ignacy</t>
  </si>
  <si>
    <t>Taraniuk Maksym</t>
  </si>
  <si>
    <t>Choszcz Cezary</t>
  </si>
  <si>
    <t>Mitręga Krystian</t>
  </si>
  <si>
    <t>Bilski Filip</t>
  </si>
  <si>
    <t>Kaźmierski Gustaw</t>
  </si>
  <si>
    <t>Ziółkowska Lena</t>
  </si>
  <si>
    <t>Stażewski Tymon</t>
  </si>
  <si>
    <t>Szwejkowski Stanisław</t>
  </si>
  <si>
    <t>Jaśko Pawel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</si>
</sst>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21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1" fillId="0" borderId="0" xfId="0" applyFont="1"/>
    <xf numFmtId="0" fontId="1" fillId="0" borderId="6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/>
    <xf numFmtId="0" fontId="1" fillId="0" borderId="14" xfId="0" applyFont="1" applyBorder="1"/>
    <xf numFmtId="0" fontId="1" fillId="0" borderId="1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6" xfId="0" applyFont="1" applyBorder="1"/>
    <xf numFmtId="0" fontId="1" fillId="0" borderId="16" xfId="0" applyFont="1" applyBorder="1" applyAlignment="1">
      <alignment horizontal="center"/>
    </xf>
    <xf numFmtId="0" fontId="1" fillId="0" borderId="4" xfId="0" applyFont="1" applyBorder="1"/>
    <xf numFmtId="0" fontId="1" fillId="0" borderId="14" xfId="0" applyFont="1" applyBorder="1" applyAlignment="1">
      <alignment horizontal="center"/>
    </xf>
    <xf numFmtId="0" fontId="1" fillId="0" borderId="17" xfId="0" applyFont="1" applyBorder="1"/>
    <xf numFmtId="0" fontId="1" fillId="0" borderId="17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2" xfId="0" applyFont="1" applyBorder="1"/>
    <xf numFmtId="0" fontId="1" fillId="0" borderId="3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0" fillId="0" borderId="8" xfId="0" applyBorder="1"/>
    <xf numFmtId="0" fontId="0" fillId="0" borderId="7" xfId="0" applyBorder="1"/>
    <xf numFmtId="0" fontId="1" fillId="0" borderId="1" xfId="0" applyFont="1" applyBorder="1" applyAlignment="1">
      <alignment horizontal="center" vertical="center"/>
    </xf>
    <xf numFmtId="0" fontId="0" fillId="0" borderId="23" xfId="0" applyBorder="1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/>
    <xf numFmtId="0" fontId="1" fillId="0" borderId="22" xfId="0" applyFont="1" applyBorder="1"/>
    <xf numFmtId="0" fontId="0" fillId="0" borderId="1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7" xfId="0" applyFont="1" applyBorder="1" applyAlignment="1">
      <alignment horizontal="center" vertical="center"/>
    </xf>
    <xf numFmtId="0" fontId="0" fillId="0" borderId="19" xfId="0" applyBorder="1"/>
    <xf numFmtId="0" fontId="0" fillId="0" borderId="4" xfId="0" applyBorder="1"/>
    <xf numFmtId="0" fontId="1" fillId="0" borderId="25" xfId="0" applyFont="1" applyBorder="1"/>
    <xf numFmtId="0" fontId="0" fillId="0" borderId="7" xfId="0" applyBorder="1" applyAlignment="1">
      <alignment horizontal="left"/>
    </xf>
    <xf numFmtId="0" fontId="0" fillId="0" borderId="26" xfId="0" applyBorder="1" applyAlignment="1">
      <alignment horizontal="center"/>
    </xf>
    <xf numFmtId="0" fontId="1" fillId="0" borderId="18" xfId="0" applyFont="1" applyBorder="1"/>
    <xf numFmtId="0" fontId="1" fillId="0" borderId="27" xfId="0" applyFont="1" applyBorder="1"/>
    <xf numFmtId="0" fontId="1" fillId="0" borderId="20" xfId="0" applyFont="1" applyBorder="1"/>
    <xf numFmtId="0" fontId="0" fillId="0" borderId="13" xfId="0" applyBorder="1" applyAlignment="1">
      <alignment horizontal="center" vertical="center"/>
    </xf>
    <xf numFmtId="0" fontId="0" fillId="0" borderId="1" xfId="0" applyBorder="1"/>
    <xf numFmtId="0" fontId="1" fillId="0" borderId="28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3" xfId="0" applyBorder="1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2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1" fillId="0" borderId="0" xfId="0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5"/>
  <sheetViews>
    <sheetView tabSelected="1" zoomScaleNormal="100" workbookViewId="0">
      <selection activeCell="N9" sqref="N9"/>
    </sheetView>
  </sheetViews>
  <sheetFormatPr defaultColWidth="9.109375" defaultRowHeight="14.4" x14ac:dyDescent="0.3"/>
  <cols>
    <col min="1" max="1" width="21.109375" style="8" customWidth="1"/>
    <col min="2" max="7" width="9.109375" style="8"/>
    <col min="8" max="8" width="10.33203125" style="8" customWidth="1"/>
    <col min="9" max="9" width="10.6640625" style="8" customWidth="1"/>
    <col min="10" max="10" width="9.88671875" style="8" bestFit="1" customWidth="1"/>
    <col min="11" max="11" width="16.44140625" style="8" customWidth="1"/>
    <col min="12" max="16384" width="9.109375" style="8"/>
  </cols>
  <sheetData>
    <row r="1" spans="1:11" ht="15" thickBot="1" x14ac:dyDescent="0.35">
      <c r="A1" s="1" t="s">
        <v>0</v>
      </c>
      <c r="B1" s="2" t="s">
        <v>1</v>
      </c>
      <c r="C1" s="3" t="s">
        <v>2</v>
      </c>
      <c r="D1" s="4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5" t="s">
        <v>8</v>
      </c>
      <c r="J1" s="6" t="s">
        <v>9</v>
      </c>
      <c r="K1" s="7" t="s">
        <v>12</v>
      </c>
    </row>
    <row r="2" spans="1:11" ht="15" thickBot="1" x14ac:dyDescent="0.35">
      <c r="A2" s="30" t="s">
        <v>16</v>
      </c>
      <c r="B2" s="37">
        <v>4.5</v>
      </c>
      <c r="C2" s="38">
        <v>6</v>
      </c>
      <c r="D2" s="12">
        <v>5.5</v>
      </c>
      <c r="E2" s="11"/>
      <c r="F2" s="12"/>
      <c r="G2" s="13"/>
      <c r="H2" s="11"/>
      <c r="I2" s="14"/>
      <c r="J2" s="9">
        <f>IF(K2=8,(SUM(B2:I2)-MIN(B2:I2)),(SUM(B2:I2)))</f>
        <v>16</v>
      </c>
      <c r="K2" s="7">
        <f>COUNTIF(B2:I2,"&gt;0")</f>
        <v>3</v>
      </c>
    </row>
    <row r="3" spans="1:11" ht="15" thickBot="1" x14ac:dyDescent="0.35">
      <c r="A3" s="29" t="s">
        <v>19</v>
      </c>
      <c r="B3" s="15">
        <v>4</v>
      </c>
      <c r="C3" s="16">
        <v>5</v>
      </c>
      <c r="D3" s="17">
        <v>4.5</v>
      </c>
      <c r="E3" s="16"/>
      <c r="F3" s="17"/>
      <c r="G3" s="31"/>
      <c r="H3" s="16"/>
      <c r="I3" s="18"/>
      <c r="J3" s="9">
        <f>IF(K3=8,(SUM(B3:I3)-MIN(B3:I3)),(SUM(B3:I3)))</f>
        <v>13.5</v>
      </c>
      <c r="K3" s="7">
        <f>COUNTIF(B3:I3,"&gt;0")</f>
        <v>3</v>
      </c>
    </row>
    <row r="4" spans="1:11" ht="15" thickBot="1" x14ac:dyDescent="0.35">
      <c r="A4" s="30" t="s">
        <v>30</v>
      </c>
      <c r="B4" s="10">
        <v>4</v>
      </c>
      <c r="C4" s="38">
        <v>4</v>
      </c>
      <c r="D4" s="12">
        <v>4</v>
      </c>
      <c r="E4" s="11"/>
      <c r="F4" s="12"/>
      <c r="G4" s="13"/>
      <c r="H4" s="11"/>
      <c r="I4" s="14"/>
      <c r="J4" s="9">
        <f>IF(K4=8,(SUM(B4:I4)-MIN(B4:I4)),(SUM(B4:I4)))</f>
        <v>12</v>
      </c>
      <c r="K4" s="7">
        <f>COUNTIF(B4:I4,"&gt;0")</f>
        <v>3</v>
      </c>
    </row>
    <row r="5" spans="1:11" ht="15" thickBot="1" x14ac:dyDescent="0.35">
      <c r="A5" s="29" t="s">
        <v>14</v>
      </c>
      <c r="B5" s="36">
        <v>4</v>
      </c>
      <c r="C5" s="39">
        <v>4</v>
      </c>
      <c r="D5" s="40">
        <v>3</v>
      </c>
      <c r="E5" s="31"/>
      <c r="F5" s="17"/>
      <c r="G5" s="16"/>
      <c r="H5" s="16"/>
      <c r="I5" s="19"/>
      <c r="J5" s="9">
        <f>IF(K5=8,(SUM(B5:I5)-MIN(B5:I5)),(SUM(B5:I5)))</f>
        <v>11</v>
      </c>
      <c r="K5" s="7">
        <f>COUNTIF(B5:I5,"&gt;0")</f>
        <v>3</v>
      </c>
    </row>
    <row r="6" spans="1:11" ht="15" thickBot="1" x14ac:dyDescent="0.35">
      <c r="A6" s="30" t="s">
        <v>25</v>
      </c>
      <c r="B6" s="37">
        <v>3</v>
      </c>
      <c r="C6" s="11">
        <v>3.5</v>
      </c>
      <c r="D6" s="12">
        <v>4</v>
      </c>
      <c r="E6" s="11"/>
      <c r="F6" s="12"/>
      <c r="G6" s="58"/>
      <c r="H6" s="11"/>
      <c r="I6" s="21"/>
      <c r="J6" s="9">
        <f>IF(K6=8,(SUM(B6:I6)-MIN(B6:I6)),(SUM(B6:I6)))</f>
        <v>10.5</v>
      </c>
      <c r="K6" s="7">
        <f>COUNTIF(B6:I6,"&gt;0")</f>
        <v>3</v>
      </c>
    </row>
    <row r="7" spans="1:11" ht="15" thickBot="1" x14ac:dyDescent="0.35">
      <c r="A7" s="29" t="s">
        <v>32</v>
      </c>
      <c r="B7" s="15"/>
      <c r="C7" s="16">
        <v>5</v>
      </c>
      <c r="D7" s="17">
        <v>5</v>
      </c>
      <c r="E7" s="16"/>
      <c r="F7" s="17"/>
      <c r="G7" s="31"/>
      <c r="H7" s="16"/>
      <c r="I7" s="18"/>
      <c r="J7" s="9">
        <f>IF(K7=8,(SUM(B7:I7)-MIN(B7:I7)),(SUM(B7:I7)))</f>
        <v>10</v>
      </c>
      <c r="K7" s="7">
        <f>COUNTIF(B7:I7,"&gt;0")</f>
        <v>2</v>
      </c>
    </row>
    <row r="8" spans="1:11" ht="15" thickBot="1" x14ac:dyDescent="0.35">
      <c r="A8" s="30" t="s">
        <v>33</v>
      </c>
      <c r="B8" s="10"/>
      <c r="C8" s="26">
        <v>5</v>
      </c>
      <c r="D8" s="12">
        <v>5</v>
      </c>
      <c r="E8" s="38"/>
      <c r="F8" s="20"/>
      <c r="G8" s="13"/>
      <c r="H8" s="13"/>
      <c r="I8" s="14"/>
      <c r="J8" s="9">
        <f>IF(K8=8,(SUM(B8:I8)-MIN(B8:I8)),(SUM(B8:I8)))</f>
        <v>10</v>
      </c>
      <c r="K8" s="7">
        <f>COUNTIF(B8:I8,"&gt;0")</f>
        <v>2</v>
      </c>
    </row>
    <row r="9" spans="1:11" ht="15" thickBot="1" x14ac:dyDescent="0.35">
      <c r="A9" s="29" t="s">
        <v>17</v>
      </c>
      <c r="B9" s="36">
        <v>4.5</v>
      </c>
      <c r="C9" s="39">
        <v>4.5</v>
      </c>
      <c r="D9" s="40"/>
      <c r="E9" s="16"/>
      <c r="F9" s="17"/>
      <c r="G9" s="31"/>
      <c r="H9" s="16"/>
      <c r="I9" s="19"/>
      <c r="J9" s="9">
        <f>IF(K9=8,(SUM(B9:I9)-MIN(B9:I9)),(SUM(B9:I9)))</f>
        <v>9</v>
      </c>
      <c r="K9" s="7">
        <f>COUNTIF(B9:I9,"&gt;0")</f>
        <v>2</v>
      </c>
    </row>
    <row r="10" spans="1:11" ht="15" thickBot="1" x14ac:dyDescent="0.35">
      <c r="A10" s="30" t="s">
        <v>13</v>
      </c>
      <c r="B10" s="10">
        <v>4</v>
      </c>
      <c r="C10" s="26">
        <v>5</v>
      </c>
      <c r="D10" s="12"/>
      <c r="E10" s="38"/>
      <c r="F10" s="12"/>
      <c r="G10" s="13"/>
      <c r="H10" s="13"/>
      <c r="I10" s="14"/>
      <c r="J10" s="9">
        <f>IF(K10=8,(SUM(B10:I10)-MIN(B10:I10)),(SUM(B10:I10)))</f>
        <v>9</v>
      </c>
      <c r="K10" s="7">
        <f>COUNTIF(B10:I10,"&gt;0")</f>
        <v>2</v>
      </c>
    </row>
    <row r="11" spans="1:11" ht="15" thickBot="1" x14ac:dyDescent="0.35">
      <c r="A11" s="29" t="s">
        <v>18</v>
      </c>
      <c r="B11" s="15">
        <v>4.5</v>
      </c>
      <c r="C11" s="39">
        <v>4</v>
      </c>
      <c r="D11" s="17"/>
      <c r="E11" s="16"/>
      <c r="F11" s="17"/>
      <c r="G11" s="34"/>
      <c r="H11" s="16"/>
      <c r="I11" s="18"/>
      <c r="J11" s="9">
        <f>IF(K11=8,(SUM(B11:I11)-MIN(B11:I11)),(SUM(B11:I11)))</f>
        <v>8.5</v>
      </c>
      <c r="K11" s="7">
        <f>COUNTIF(B11:I11,"&gt;0")</f>
        <v>2</v>
      </c>
    </row>
    <row r="12" spans="1:11" ht="15" thickBot="1" x14ac:dyDescent="0.35">
      <c r="A12" s="30" t="s">
        <v>24</v>
      </c>
      <c r="B12" s="59">
        <v>3</v>
      </c>
      <c r="C12" s="26">
        <v>2</v>
      </c>
      <c r="D12" s="12">
        <v>3.5</v>
      </c>
      <c r="E12" s="38"/>
      <c r="F12" s="20"/>
      <c r="G12" s="13"/>
      <c r="H12" s="13"/>
      <c r="I12" s="14"/>
      <c r="J12" s="9">
        <f>IF(K12=8,(SUM(B12:I12)-MIN(B12:I12)),(SUM(B12:I12)))</f>
        <v>8.5</v>
      </c>
      <c r="K12" s="7">
        <f>COUNTIF(B12:I12,"&gt;0")</f>
        <v>3</v>
      </c>
    </row>
    <row r="13" spans="1:11" ht="15" thickBot="1" x14ac:dyDescent="0.35">
      <c r="A13" s="29" t="s">
        <v>34</v>
      </c>
      <c r="B13" s="36"/>
      <c r="C13" s="39">
        <v>4.5</v>
      </c>
      <c r="D13" s="67">
        <v>4</v>
      </c>
      <c r="E13" s="34"/>
      <c r="F13" s="33"/>
      <c r="G13" s="34"/>
      <c r="H13" s="16"/>
      <c r="I13" s="18"/>
      <c r="J13" s="9">
        <f>IF(K13=8,(SUM(B13:I13)-MIN(B13:I13)),(SUM(B13:I13)))</f>
        <v>8.5</v>
      </c>
      <c r="K13" s="7">
        <f>COUNTIF(B13:I13,"&gt;0")</f>
        <v>2</v>
      </c>
    </row>
    <row r="14" spans="1:11" ht="15" thickBot="1" x14ac:dyDescent="0.35">
      <c r="A14" s="30" t="s">
        <v>37</v>
      </c>
      <c r="B14" s="37"/>
      <c r="C14" s="11">
        <v>4</v>
      </c>
      <c r="D14" s="42">
        <v>3.5</v>
      </c>
      <c r="E14" s="11"/>
      <c r="F14" s="12"/>
      <c r="G14" s="26"/>
      <c r="H14" s="11"/>
      <c r="I14" s="21"/>
      <c r="J14" s="9">
        <f>IF(K14=8,(SUM(B14:I14)-MIN(B14:I14)),(SUM(B14:I14)))</f>
        <v>7.5</v>
      </c>
      <c r="K14" s="7">
        <f>COUNTIF(B14:I14,"&gt;0")</f>
        <v>2</v>
      </c>
    </row>
    <row r="15" spans="1:11" ht="15" thickBot="1" x14ac:dyDescent="0.35">
      <c r="A15" s="29" t="s">
        <v>23</v>
      </c>
      <c r="B15" s="36">
        <v>3</v>
      </c>
      <c r="C15" s="39"/>
      <c r="D15" s="17">
        <v>4.5</v>
      </c>
      <c r="E15" s="31"/>
      <c r="F15" s="33"/>
      <c r="G15" s="31"/>
      <c r="H15" s="16"/>
      <c r="I15" s="18"/>
      <c r="J15" s="9">
        <f>IF(K15=8,(SUM(B15:I15)-MIN(B15:I15)),(SUM(B15:I15)))</f>
        <v>7.5</v>
      </c>
      <c r="K15" s="7">
        <f>COUNTIF(B15:I15,"&gt;0")</f>
        <v>2</v>
      </c>
    </row>
    <row r="16" spans="1:11" ht="15" thickBot="1" x14ac:dyDescent="0.35">
      <c r="A16" s="30" t="s">
        <v>26</v>
      </c>
      <c r="B16" s="37">
        <v>3</v>
      </c>
      <c r="C16" s="38"/>
      <c r="D16" s="42">
        <v>4.5</v>
      </c>
      <c r="E16" s="11"/>
      <c r="F16" s="12"/>
      <c r="G16" s="26"/>
      <c r="H16" s="11"/>
      <c r="I16" s="21"/>
      <c r="J16" s="9">
        <f>IF(K16=8,(SUM(B16:I16)-MIN(B16:I16)),(SUM(B16:I16)))</f>
        <v>7.5</v>
      </c>
      <c r="K16" s="7">
        <f>COUNTIF(B16:I16,"&gt;0")</f>
        <v>2</v>
      </c>
    </row>
    <row r="17" spans="1:11" ht="15" thickBot="1" x14ac:dyDescent="0.35">
      <c r="A17" s="30" t="s">
        <v>38</v>
      </c>
      <c r="B17" s="10"/>
      <c r="C17" s="38">
        <v>3</v>
      </c>
      <c r="D17" s="12">
        <v>4.5</v>
      </c>
      <c r="E17" s="11"/>
      <c r="F17" s="12"/>
      <c r="G17" s="58"/>
      <c r="H17" s="11"/>
      <c r="I17" s="21"/>
      <c r="J17" s="9">
        <f>IF(K17=8,(SUM(B17:I17)-MIN(B17:I17)),(SUM(B17:I17)))</f>
        <v>7.5</v>
      </c>
      <c r="K17" s="7">
        <f>COUNTIF(B17:I17,"&gt;0")</f>
        <v>2</v>
      </c>
    </row>
    <row r="18" spans="1:11" ht="15" thickBot="1" x14ac:dyDescent="0.35">
      <c r="A18" s="29" t="s">
        <v>15</v>
      </c>
      <c r="B18" s="15">
        <v>6.5</v>
      </c>
      <c r="C18" s="39"/>
      <c r="D18" s="17"/>
      <c r="E18" s="16"/>
      <c r="F18" s="17"/>
      <c r="G18" s="34"/>
      <c r="H18" s="16"/>
      <c r="I18" s="18"/>
      <c r="J18" s="9">
        <f>IF(K18=8,(SUM(B18:I18)-MIN(B18:I18)),(SUM(B18:I18)))</f>
        <v>6.5</v>
      </c>
      <c r="K18" s="7">
        <f>COUNTIF(B18:I18,"&gt;0")</f>
        <v>1</v>
      </c>
    </row>
    <row r="19" spans="1:11" ht="15" thickBot="1" x14ac:dyDescent="0.35">
      <c r="A19" s="30" t="s">
        <v>39</v>
      </c>
      <c r="B19" s="59"/>
      <c r="C19" s="26">
        <v>3</v>
      </c>
      <c r="D19" s="12">
        <v>3.5</v>
      </c>
      <c r="E19" s="38"/>
      <c r="F19" s="20"/>
      <c r="G19" s="13"/>
      <c r="H19" s="13"/>
      <c r="I19" s="14"/>
      <c r="J19" s="9">
        <f>IF(K19=8,(SUM(B19:I19)-MIN(B19:I19)),(SUM(B19:I19)))</f>
        <v>6.5</v>
      </c>
      <c r="K19" s="7">
        <f>COUNTIF(B19:I19,"&gt;0")</f>
        <v>2</v>
      </c>
    </row>
    <row r="20" spans="1:11" ht="15" thickBot="1" x14ac:dyDescent="0.35">
      <c r="A20" s="29" t="s">
        <v>41</v>
      </c>
      <c r="B20" s="36"/>
      <c r="C20" s="39">
        <v>3</v>
      </c>
      <c r="D20" s="40">
        <v>3.5</v>
      </c>
      <c r="E20" s="16"/>
      <c r="F20" s="17"/>
      <c r="G20" s="31"/>
      <c r="H20" s="16"/>
      <c r="I20" s="18"/>
      <c r="J20" s="9">
        <f>IF(K20=8,(SUM(B20:I20)-MIN(B20:I20)),(SUM(B20:I20)))</f>
        <v>6.5</v>
      </c>
      <c r="K20" s="7">
        <f>COUNTIF(B20:I20,"&gt;0")</f>
        <v>2</v>
      </c>
    </row>
    <row r="21" spans="1:11" ht="15" thickBot="1" x14ac:dyDescent="0.35">
      <c r="A21" s="30" t="s">
        <v>45</v>
      </c>
      <c r="B21" s="37"/>
      <c r="C21" s="38"/>
      <c r="D21" s="42">
        <v>6.5</v>
      </c>
      <c r="E21" s="11"/>
      <c r="F21" s="12"/>
      <c r="G21" s="26"/>
      <c r="H21" s="11"/>
      <c r="I21" s="22"/>
      <c r="J21" s="9">
        <f>IF(K21=8,(SUM(B21:I21)-MIN(B21:I21)),(SUM(B21:I21)))</f>
        <v>6.5</v>
      </c>
      <c r="K21" s="7">
        <f>COUNTIF(B21:I21,"&gt;0")</f>
        <v>1</v>
      </c>
    </row>
    <row r="22" spans="1:11" ht="15" thickBot="1" x14ac:dyDescent="0.35">
      <c r="A22" s="29" t="s">
        <v>27</v>
      </c>
      <c r="B22" s="15">
        <v>3</v>
      </c>
      <c r="C22" s="16">
        <v>3</v>
      </c>
      <c r="D22" s="17"/>
      <c r="E22" s="64"/>
      <c r="F22" s="17"/>
      <c r="G22" s="34"/>
      <c r="H22" s="34"/>
      <c r="I22" s="52"/>
      <c r="J22" s="9">
        <f>IF(K22=8,(SUM(B22:I22)-MIN(B22:I22)),(SUM(B22:I22)))</f>
        <v>6</v>
      </c>
      <c r="K22" s="7">
        <f>COUNTIF(B22:I22,"&gt;0")</f>
        <v>2</v>
      </c>
    </row>
    <row r="23" spans="1:11" ht="15" thickBot="1" x14ac:dyDescent="0.35">
      <c r="A23" s="30" t="s">
        <v>28</v>
      </c>
      <c r="B23" s="37">
        <v>2</v>
      </c>
      <c r="C23" s="38">
        <v>3.5</v>
      </c>
      <c r="D23" s="12"/>
      <c r="E23" s="11"/>
      <c r="F23" s="12"/>
      <c r="G23" s="26"/>
      <c r="H23" s="11"/>
      <c r="I23" s="22"/>
      <c r="J23" s="9">
        <f>IF(K23=8,(SUM(B23:I23)-MIN(B23:I23)),(SUM(B23:I23)))</f>
        <v>5.5</v>
      </c>
      <c r="K23" s="7">
        <f>COUNTIF(B23:I23,"&gt;0")</f>
        <v>2</v>
      </c>
    </row>
    <row r="24" spans="1:11" ht="15" thickBot="1" x14ac:dyDescent="0.35">
      <c r="A24" s="30" t="s">
        <v>11</v>
      </c>
      <c r="B24" s="10">
        <v>5</v>
      </c>
      <c r="C24" s="42"/>
      <c r="D24" s="42"/>
      <c r="E24" s="12"/>
      <c r="F24" s="12"/>
      <c r="G24" s="11"/>
      <c r="H24" s="20"/>
      <c r="I24" s="22"/>
      <c r="J24" s="9">
        <f>IF(K24=8,(SUM(B24:I24)-MIN(B24:I24)),(SUM(B24:I24)))</f>
        <v>5</v>
      </c>
      <c r="K24" s="7">
        <f>COUNTIF(B24:I24,"&gt;0")</f>
        <v>1</v>
      </c>
    </row>
    <row r="25" spans="1:11" ht="15" thickBot="1" x14ac:dyDescent="0.35">
      <c r="A25" s="30" t="s">
        <v>10</v>
      </c>
      <c r="B25" s="37">
        <v>5</v>
      </c>
      <c r="C25" s="42"/>
      <c r="D25" s="42"/>
      <c r="E25" s="12"/>
      <c r="F25" s="12"/>
      <c r="G25" s="13"/>
      <c r="H25" s="12"/>
      <c r="I25" s="22"/>
      <c r="J25" s="9">
        <f>IF(K25=8,(SUM(B25:I25)-MIN(B25:I25)),(SUM(B25:I25)))</f>
        <v>5</v>
      </c>
      <c r="K25" s="7">
        <f>COUNTIF(B25:I25,"&gt;0")</f>
        <v>1</v>
      </c>
    </row>
    <row r="26" spans="1:11" ht="15" thickBot="1" x14ac:dyDescent="0.35">
      <c r="A26" s="30" t="s">
        <v>22</v>
      </c>
      <c r="B26" s="10">
        <v>3</v>
      </c>
      <c r="C26" s="12">
        <v>2</v>
      </c>
      <c r="D26" s="12"/>
      <c r="E26" s="42"/>
      <c r="F26" s="28"/>
      <c r="G26" s="20"/>
      <c r="H26" s="20"/>
      <c r="I26" s="22"/>
      <c r="J26" s="9">
        <f>IF(K26=8,(SUM(B26:I26)-MIN(B26:I26)),(SUM(B26:I26)))</f>
        <v>5</v>
      </c>
      <c r="K26" s="7">
        <f>COUNTIF(B26:I26,"&gt;0")</f>
        <v>2</v>
      </c>
    </row>
    <row r="27" spans="1:11" ht="15" thickBot="1" x14ac:dyDescent="0.35">
      <c r="A27" s="30" t="s">
        <v>43</v>
      </c>
      <c r="B27" s="37"/>
      <c r="C27" s="42">
        <v>2</v>
      </c>
      <c r="D27" s="42">
        <v>3</v>
      </c>
      <c r="E27" s="28"/>
      <c r="F27" s="12"/>
      <c r="G27" s="28"/>
      <c r="H27" s="12"/>
      <c r="I27" s="23"/>
      <c r="J27" s="9">
        <f>IF(K27=8,(SUM(B27:I27)-MIN(B27:I27)),(SUM(B27:I27)))</f>
        <v>5</v>
      </c>
      <c r="K27" s="7">
        <f>COUNTIF(B27:I27,"&gt;0")</f>
        <v>2</v>
      </c>
    </row>
    <row r="28" spans="1:11" ht="15" thickBot="1" x14ac:dyDescent="0.35">
      <c r="A28" s="30" t="s">
        <v>46</v>
      </c>
      <c r="B28" s="10"/>
      <c r="C28" s="20"/>
      <c r="D28" s="12">
        <v>5</v>
      </c>
      <c r="E28" s="42"/>
      <c r="F28" s="12"/>
      <c r="G28" s="20"/>
      <c r="H28" s="20"/>
      <c r="I28" s="22"/>
      <c r="J28" s="9">
        <f>IF(K28=8,(SUM(B28:I28)-MIN(B28:I28)),(SUM(B28:I28)))</f>
        <v>5</v>
      </c>
      <c r="K28" s="7">
        <f>COUNTIF(B28:I28,"&gt;0")</f>
        <v>1</v>
      </c>
    </row>
    <row r="29" spans="1:11" ht="15" thickBot="1" x14ac:dyDescent="0.35">
      <c r="A29" s="30" t="s">
        <v>35</v>
      </c>
      <c r="B29" s="59"/>
      <c r="C29" s="12">
        <v>4</v>
      </c>
      <c r="D29" s="12"/>
      <c r="E29" s="42"/>
      <c r="F29" s="12"/>
      <c r="G29" s="68"/>
      <c r="H29" s="20"/>
      <c r="I29" s="22"/>
      <c r="J29" s="9">
        <f>IF(K29=8,(SUM(B29:I29)-MIN(B29:I29)),(SUM(B29:I29)))</f>
        <v>4</v>
      </c>
      <c r="K29" s="7">
        <f>COUNTIF(B29:I29,"&gt;0")</f>
        <v>1</v>
      </c>
    </row>
    <row r="30" spans="1:11" ht="15" thickBot="1" x14ac:dyDescent="0.35">
      <c r="A30" s="30" t="s">
        <v>36</v>
      </c>
      <c r="B30" s="37"/>
      <c r="C30" s="42">
        <v>4</v>
      </c>
      <c r="D30" s="42"/>
      <c r="E30" s="12"/>
      <c r="F30" s="12"/>
      <c r="G30" s="28"/>
      <c r="H30" s="12"/>
      <c r="I30" s="23"/>
      <c r="J30" s="9">
        <f>IF(K30=8,(SUM(B30:I30)-MIN(B30:I30)),(SUM(B30:I30)))</f>
        <v>4</v>
      </c>
      <c r="K30" s="7">
        <f>COUNTIF(B30:I30,"&gt;0")</f>
        <v>1</v>
      </c>
    </row>
    <row r="31" spans="1:11" ht="15" thickBot="1" x14ac:dyDescent="0.35">
      <c r="A31" s="30" t="s">
        <v>47</v>
      </c>
      <c r="B31" s="37"/>
      <c r="C31" s="42"/>
      <c r="D31" s="42">
        <v>4</v>
      </c>
      <c r="E31" s="28"/>
      <c r="F31" s="12"/>
      <c r="G31" s="20"/>
      <c r="H31" s="12"/>
      <c r="I31" s="22"/>
      <c r="J31" s="9">
        <f>IF(K31=8,(SUM(B31:I31)-MIN(B31:I31)),(SUM(B31:I31)))</f>
        <v>4</v>
      </c>
      <c r="K31" s="7">
        <f>COUNTIF(B31:I31,"&gt;0")</f>
        <v>1</v>
      </c>
    </row>
    <row r="32" spans="1:11" ht="15" thickBot="1" x14ac:dyDescent="0.35">
      <c r="A32" s="30" t="s">
        <v>20</v>
      </c>
      <c r="B32" s="37">
        <v>3.5</v>
      </c>
      <c r="C32" s="42"/>
      <c r="D32" s="42"/>
      <c r="E32" s="12"/>
      <c r="F32" s="12"/>
      <c r="G32" s="28"/>
      <c r="H32" s="12"/>
      <c r="I32" s="22"/>
      <c r="J32" s="9">
        <f>IF(K32=8,(SUM(B32:I32)-MIN(B32:I32)),(SUM(B32:I32)))</f>
        <v>3.5</v>
      </c>
      <c r="K32" s="7">
        <f>COUNTIF(B32:I32,"&gt;0")</f>
        <v>1</v>
      </c>
    </row>
    <row r="33" spans="1:13" ht="15" thickBot="1" x14ac:dyDescent="0.35">
      <c r="A33" s="30" t="s">
        <v>21</v>
      </c>
      <c r="B33" s="37">
        <v>3</v>
      </c>
      <c r="C33" s="42"/>
      <c r="D33" s="42"/>
      <c r="E33" s="12"/>
      <c r="F33" s="12"/>
      <c r="G33" s="28"/>
      <c r="H33" s="12"/>
      <c r="I33" s="22"/>
      <c r="J33" s="9">
        <f>IF(K33=8,(SUM(B33:I33)-MIN(B33:I33)),(SUM(B33:I33)))</f>
        <v>3</v>
      </c>
      <c r="K33" s="7">
        <f>COUNTIF(B33:I33,"&gt;0")</f>
        <v>1</v>
      </c>
    </row>
    <row r="34" spans="1:13" ht="15" thickBot="1" x14ac:dyDescent="0.35">
      <c r="A34" s="30" t="s">
        <v>31</v>
      </c>
      <c r="B34" s="37">
        <v>3</v>
      </c>
      <c r="C34" s="42"/>
      <c r="D34" s="12"/>
      <c r="E34" s="12"/>
      <c r="F34" s="12"/>
      <c r="G34" s="28"/>
      <c r="H34" s="12"/>
      <c r="I34" s="22"/>
      <c r="J34" s="9">
        <f>IF(K34=8,(SUM(B34:I34)-MIN(B34:I34)),(SUM(B34:I34)))</f>
        <v>3</v>
      </c>
      <c r="K34" s="7">
        <f>COUNTIF(B34:I34,"&gt;0")</f>
        <v>1</v>
      </c>
    </row>
    <row r="35" spans="1:13" ht="15" thickBot="1" x14ac:dyDescent="0.35">
      <c r="A35" s="30" t="s">
        <v>40</v>
      </c>
      <c r="B35" s="37"/>
      <c r="C35" s="12">
        <v>3</v>
      </c>
      <c r="D35" s="42"/>
      <c r="E35" s="28"/>
      <c r="F35" s="20"/>
      <c r="G35" s="28"/>
      <c r="H35" s="12"/>
      <c r="I35" s="22"/>
      <c r="J35" s="9">
        <f>IF(K35=8,(SUM(B35:I35)-MIN(B35:I35)),(SUM(B35:I35)))</f>
        <v>3</v>
      </c>
      <c r="K35" s="7">
        <f>COUNTIF(B35:I35,"&gt;0")</f>
        <v>1</v>
      </c>
    </row>
    <row r="36" spans="1:13" ht="15" thickBot="1" x14ac:dyDescent="0.35">
      <c r="A36" s="30" t="s">
        <v>48</v>
      </c>
      <c r="B36" s="37"/>
      <c r="C36" s="42"/>
      <c r="D36" s="42">
        <v>3</v>
      </c>
      <c r="E36" s="12"/>
      <c r="F36" s="12"/>
      <c r="G36" s="28"/>
      <c r="H36" s="12"/>
      <c r="I36" s="22"/>
      <c r="J36" s="9">
        <f>IF(K36=8,(SUM(B36:I36)-MIN(B36:I36)),(SUM(B36:I36)))</f>
        <v>3</v>
      </c>
      <c r="K36" s="7">
        <f>COUNTIF(B36:I36,"&gt;0")</f>
        <v>1</v>
      </c>
    </row>
    <row r="37" spans="1:13" ht="15" thickBot="1" x14ac:dyDescent="0.35">
      <c r="A37" s="30" t="s">
        <v>49</v>
      </c>
      <c r="B37" s="37"/>
      <c r="C37" s="42"/>
      <c r="D37" s="42">
        <v>3</v>
      </c>
      <c r="E37" s="28"/>
      <c r="F37" s="12"/>
      <c r="G37" s="12"/>
      <c r="H37" s="12"/>
      <c r="I37" s="23"/>
      <c r="J37" s="9">
        <f>IF(K37=8,(SUM(B37:I37)-MIN(B37:I37)),(SUM(B37:I37)))</f>
        <v>3</v>
      </c>
      <c r="K37" s="7">
        <f>COUNTIF(B37:I37,"&gt;0")</f>
        <v>1</v>
      </c>
    </row>
    <row r="38" spans="1:13" ht="15" thickBot="1" x14ac:dyDescent="0.35">
      <c r="A38" s="30" t="s">
        <v>50</v>
      </c>
      <c r="B38" s="10"/>
      <c r="C38" s="12"/>
      <c r="D38" s="12">
        <v>3</v>
      </c>
      <c r="E38" s="12"/>
      <c r="F38" s="12"/>
      <c r="G38" s="20"/>
      <c r="H38" s="12"/>
      <c r="I38" s="23"/>
      <c r="J38" s="9">
        <f>IF(K38=8,(SUM(B38:I38)-MIN(B38:I38)),(SUM(B38:I38)))</f>
        <v>3</v>
      </c>
      <c r="K38" s="7">
        <f>COUNTIF(B38:I38,"&gt;0")</f>
        <v>1</v>
      </c>
      <c r="M38" s="24"/>
    </row>
    <row r="39" spans="1:13" ht="15" thickBot="1" x14ac:dyDescent="0.35">
      <c r="A39" s="32" t="s">
        <v>51</v>
      </c>
      <c r="B39" s="55"/>
      <c r="C39" s="42"/>
      <c r="D39" s="42">
        <v>3</v>
      </c>
      <c r="E39" s="12"/>
      <c r="F39" s="12"/>
      <c r="G39" s="12"/>
      <c r="H39" s="12"/>
      <c r="I39" s="22"/>
      <c r="J39" s="9">
        <f>IF(K39=8,(SUM(B39:I39)-MIN(B39:I39)),(SUM(B39:I39)))</f>
        <v>3</v>
      </c>
      <c r="K39" s="7">
        <f>COUNTIF(B39:I39,"&gt;0")</f>
        <v>1</v>
      </c>
    </row>
    <row r="40" spans="1:13" ht="15" thickBot="1" x14ac:dyDescent="0.35">
      <c r="A40" s="30" t="s">
        <v>52</v>
      </c>
      <c r="B40" s="11"/>
      <c r="C40" s="48"/>
      <c r="D40" s="12">
        <v>3</v>
      </c>
      <c r="E40" s="12"/>
      <c r="F40" s="12"/>
      <c r="G40" s="28"/>
      <c r="H40" s="12"/>
      <c r="I40" s="14"/>
      <c r="J40" s="9">
        <f>IF(K40=8,(SUM(B40:I40)-MIN(B40:I40)),(SUM(B40:I40)))</f>
        <v>3</v>
      </c>
      <c r="K40" s="7">
        <f>COUNTIF(B40:I40,"&gt;0")</f>
        <v>1</v>
      </c>
    </row>
    <row r="41" spans="1:13" ht="15" thickBot="1" x14ac:dyDescent="0.35">
      <c r="A41" s="47" t="s">
        <v>42</v>
      </c>
      <c r="B41" s="10"/>
      <c r="C41" s="42">
        <v>2.5</v>
      </c>
      <c r="D41" s="43"/>
      <c r="E41" s="12"/>
      <c r="F41" s="12"/>
      <c r="G41" s="20"/>
      <c r="H41" s="12"/>
      <c r="I41" s="14"/>
      <c r="J41" s="9">
        <f>IF(K41=8,(SUM(B41:I41)-MIN(B41:I41)),(SUM(B41:I41)))</f>
        <v>2.5</v>
      </c>
      <c r="K41" s="7">
        <f>COUNTIF(B41:I41,"&gt;0")</f>
        <v>1</v>
      </c>
    </row>
    <row r="42" spans="1:13" ht="15" thickBot="1" x14ac:dyDescent="0.35">
      <c r="A42" s="30" t="s">
        <v>53</v>
      </c>
      <c r="B42" s="37"/>
      <c r="C42" s="42"/>
      <c r="D42" s="42">
        <v>2</v>
      </c>
      <c r="E42" s="12"/>
      <c r="F42" s="12"/>
      <c r="G42" s="12"/>
      <c r="H42" s="12"/>
      <c r="I42" s="21"/>
      <c r="J42" s="9">
        <f>IF(K42=8,(SUM(B42:I42)-MIN(B42:I42)),(SUM(B42:I42)))</f>
        <v>2</v>
      </c>
      <c r="K42" s="7">
        <f>COUNTIF(B42:I42,"&gt;0")</f>
        <v>1</v>
      </c>
    </row>
    <row r="43" spans="1:13" ht="15" thickBot="1" x14ac:dyDescent="0.35">
      <c r="A43" s="30" t="s">
        <v>54</v>
      </c>
      <c r="B43" s="10"/>
      <c r="C43" s="20"/>
      <c r="D43" s="12">
        <v>2</v>
      </c>
      <c r="E43" s="42"/>
      <c r="F43" s="12"/>
      <c r="G43" s="20"/>
      <c r="H43" s="20"/>
      <c r="I43" s="14"/>
      <c r="J43" s="9">
        <f>IF(K43=8,(SUM(B43:I43)-MIN(B43:I43)),(SUM(B43:I43)))</f>
        <v>2</v>
      </c>
      <c r="K43" s="7">
        <f>COUNTIF(B43:I43,"&gt;0")</f>
        <v>1</v>
      </c>
    </row>
    <row r="44" spans="1:13" ht="15" thickBot="1" x14ac:dyDescent="0.35">
      <c r="A44" s="30" t="s">
        <v>55</v>
      </c>
      <c r="B44" s="10"/>
      <c r="C44" s="12"/>
      <c r="D44" s="12">
        <v>2</v>
      </c>
      <c r="E44" s="28"/>
      <c r="F44" s="12"/>
      <c r="G44" s="28"/>
      <c r="H44" s="12"/>
      <c r="I44" s="14"/>
      <c r="J44" s="9">
        <f>IF(K44=8,(SUM(B44:I44)-MIN(B44:I44)),(SUM(B44:I44)))</f>
        <v>2</v>
      </c>
      <c r="K44" s="7">
        <f>COUNTIF(B44:I44,"&gt;0")</f>
        <v>1</v>
      </c>
    </row>
    <row r="45" spans="1:13" ht="15" thickBot="1" x14ac:dyDescent="0.35">
      <c r="A45" s="32" t="s">
        <v>56</v>
      </c>
      <c r="B45" s="15"/>
      <c r="C45" s="40"/>
      <c r="D45" s="17">
        <v>2</v>
      </c>
      <c r="E45" s="17"/>
      <c r="F45" s="17"/>
      <c r="G45" s="25"/>
      <c r="H45" s="16"/>
      <c r="I45" s="52"/>
      <c r="J45" s="9">
        <f>IF(K45=8,(SUM(B45:I45)-MIN(B45:I45)),(SUM(B45:I45)))</f>
        <v>2</v>
      </c>
      <c r="K45" s="7">
        <f>COUNTIF(B45:I45,"&gt;0")</f>
        <v>1</v>
      </c>
    </row>
    <row r="46" spans="1:13" ht="15" thickBot="1" x14ac:dyDescent="0.35">
      <c r="A46" s="32" t="s">
        <v>57</v>
      </c>
      <c r="B46" s="38"/>
      <c r="C46" s="42"/>
      <c r="D46" s="42">
        <v>2</v>
      </c>
      <c r="E46" s="12"/>
      <c r="F46" s="12"/>
      <c r="G46" s="28"/>
      <c r="H46" s="12"/>
      <c r="I46" s="35"/>
      <c r="J46" s="9">
        <f>IF(K46=8,(SUM(B46:I46)-MIN(B46:I46)),(SUM(B46:I46)))</f>
        <v>2</v>
      </c>
      <c r="K46" s="7">
        <f>COUNTIF(B46:I46,"&gt;0")</f>
        <v>1</v>
      </c>
    </row>
    <row r="47" spans="1:13" ht="15" thickBot="1" x14ac:dyDescent="0.35">
      <c r="A47" s="32" t="s">
        <v>44</v>
      </c>
      <c r="B47" s="60"/>
      <c r="C47" s="33">
        <v>1.5</v>
      </c>
      <c r="D47" s="66"/>
      <c r="E47" s="40"/>
      <c r="F47" s="68"/>
      <c r="G47" s="25"/>
      <c r="H47" s="68"/>
      <c r="I47" s="49"/>
      <c r="J47" s="9">
        <f>IF(K47=8,(SUM(B47:I47)-MIN(B47:I47)),(SUM(B47:I47)))</f>
        <v>1.5</v>
      </c>
      <c r="K47" s="7">
        <f>COUNTIF(B47:I47,"&gt;0")</f>
        <v>1</v>
      </c>
    </row>
    <row r="48" spans="1:13" ht="15" thickBot="1" x14ac:dyDescent="0.35">
      <c r="A48" s="32" t="s">
        <v>29</v>
      </c>
      <c r="B48" s="65">
        <v>1</v>
      </c>
      <c r="C48" s="41"/>
      <c r="D48" s="27"/>
      <c r="E48" s="27"/>
      <c r="F48" s="27"/>
      <c r="G48" s="27"/>
      <c r="H48" s="27"/>
      <c r="I48" s="57"/>
      <c r="J48" s="9">
        <f>IF(K48=8,(SUM(B48:I48)-MIN(B48:I48)),(SUM(B48:I48)))</f>
        <v>1</v>
      </c>
      <c r="K48" s="7">
        <f>COUNTIF(B48:I48,"&gt;0")</f>
        <v>1</v>
      </c>
    </row>
    <row r="49" spans="1:11" ht="15" thickBot="1" x14ac:dyDescent="0.35">
      <c r="A49" s="30" t="s">
        <v>58</v>
      </c>
      <c r="B49" s="10"/>
      <c r="C49" s="20"/>
      <c r="D49" s="12">
        <v>1</v>
      </c>
      <c r="E49" s="12"/>
      <c r="F49" s="12"/>
      <c r="G49" s="20"/>
      <c r="H49" s="12"/>
      <c r="I49" s="14"/>
      <c r="J49" s="9">
        <f>IF(K49=8,(SUM(B49:I49)-MIN(B49:I49)),(SUM(B49:I49)))</f>
        <v>1</v>
      </c>
      <c r="K49" s="7">
        <f>COUNTIF(B49:I49,"&gt;0")</f>
        <v>1</v>
      </c>
    </row>
    <row r="50" spans="1:11" ht="15" thickBot="1" x14ac:dyDescent="0.35">
      <c r="A50" s="30" t="s">
        <v>59</v>
      </c>
      <c r="B50" s="10"/>
      <c r="C50" s="12"/>
      <c r="D50" s="42">
        <v>0</v>
      </c>
      <c r="E50" s="12"/>
      <c r="F50" s="12"/>
      <c r="G50" s="28"/>
      <c r="H50" s="12"/>
      <c r="I50" s="14"/>
      <c r="J50" s="9">
        <f>IF(K50=8,(SUM(B50:I50)-MIN(B50:I50)),(SUM(B50:I50)))</f>
        <v>0</v>
      </c>
      <c r="K50" s="7">
        <f>COUNTIF(B50:I50,"&gt;0")</f>
        <v>0</v>
      </c>
    </row>
    <row r="51" spans="1:11" ht="15" thickBot="1" x14ac:dyDescent="0.35">
      <c r="A51" s="30"/>
      <c r="B51" s="37"/>
      <c r="C51" s="42"/>
      <c r="D51" s="42"/>
      <c r="E51" s="12"/>
      <c r="F51" s="12"/>
      <c r="G51" s="28"/>
      <c r="H51" s="12"/>
      <c r="I51" s="14"/>
      <c r="J51" s="9">
        <f>IF(K51=8,(SUM(B51:I51)-MIN(B51:I51)),(SUM(B51:I51)))</f>
        <v>0</v>
      </c>
      <c r="K51" s="7">
        <f>COUNTIF(B51:I51,"&gt;0")</f>
        <v>0</v>
      </c>
    </row>
    <row r="52" spans="1:11" ht="15" thickBot="1" x14ac:dyDescent="0.35">
      <c r="A52" s="29"/>
      <c r="B52" s="61"/>
      <c r="C52" s="40"/>
      <c r="D52" s="63"/>
      <c r="E52" s="33"/>
      <c r="F52" s="63"/>
      <c r="G52" s="33"/>
      <c r="H52" s="63"/>
      <c r="I52" s="49"/>
      <c r="J52" s="9">
        <f>IF(K52=8,(SUM(B52:I52)-MIN(B52:I52)),(SUM(B52:I52)))</f>
        <v>0</v>
      </c>
      <c r="K52" s="7">
        <f>COUNTIF(B52:I52,"&gt;0")</f>
        <v>0</v>
      </c>
    </row>
    <row r="53" spans="1:11" ht="15" thickBot="1" x14ac:dyDescent="0.35">
      <c r="A53" s="32"/>
      <c r="B53" s="51"/>
      <c r="C53" s="41"/>
      <c r="D53" s="41"/>
      <c r="E53" s="27"/>
      <c r="F53" s="27"/>
      <c r="G53" s="46"/>
      <c r="H53" s="27"/>
      <c r="I53" s="57"/>
      <c r="J53" s="9">
        <f>IF(K53=8,(SUM(B53:I53)-MIN(B53:I53)),(SUM(B53:I53)))</f>
        <v>0</v>
      </c>
      <c r="K53" s="7">
        <f>COUNTIF(B53:I53,"&gt;0")</f>
        <v>0</v>
      </c>
    </row>
    <row r="54" spans="1:11" ht="15" thickBot="1" x14ac:dyDescent="0.35">
      <c r="A54" s="30"/>
      <c r="B54" s="37"/>
      <c r="C54" s="38"/>
      <c r="D54" s="42"/>
      <c r="E54" s="11"/>
      <c r="F54" s="12"/>
      <c r="G54" s="11"/>
      <c r="H54" s="11"/>
      <c r="I54" s="21"/>
      <c r="J54" s="9">
        <f>IF(K54=8,(SUM(B54:I54)-MIN(B54:I54)),(SUM(B54:I54)))</f>
        <v>0</v>
      </c>
      <c r="K54" s="7">
        <f>COUNTIF(B54:I54,"&gt;0")</f>
        <v>0</v>
      </c>
    </row>
    <row r="55" spans="1:11" ht="15" thickBot="1" x14ac:dyDescent="0.35">
      <c r="A55" s="29"/>
      <c r="B55" s="36"/>
      <c r="C55" s="16"/>
      <c r="D55" s="17"/>
      <c r="E55" s="16"/>
      <c r="F55" s="17"/>
      <c r="G55" s="31"/>
      <c r="H55" s="16"/>
      <c r="I55" s="18"/>
      <c r="J55" s="9">
        <f>IF(K55=8,(SUM(B55:I55)-MIN(B55:I55)),(SUM(B55:I55)))</f>
        <v>0</v>
      </c>
      <c r="K55" s="7">
        <f>COUNTIF(B55:I55,"&gt;0")</f>
        <v>0</v>
      </c>
    </row>
    <row r="56" spans="1:11" ht="15" thickBot="1" x14ac:dyDescent="0.35">
      <c r="A56" s="30"/>
      <c r="B56" s="10"/>
      <c r="C56" s="38"/>
      <c r="D56" s="42"/>
      <c r="E56" s="11"/>
      <c r="F56" s="12"/>
      <c r="G56" s="26"/>
      <c r="H56" s="11"/>
      <c r="I56" s="21"/>
      <c r="J56" s="9">
        <f>IF(K56=8,(SUM(B56:I56)-MIN(B56:I56)),(SUM(B56:I56)))</f>
        <v>0</v>
      </c>
      <c r="K56" s="7">
        <f>COUNTIF(B56:I56,"&gt;0")</f>
        <v>0</v>
      </c>
    </row>
    <row r="57" spans="1:11" ht="15" thickBot="1" x14ac:dyDescent="0.35">
      <c r="A57" s="29"/>
      <c r="B57" s="36"/>
      <c r="C57" s="39"/>
      <c r="D57" s="40"/>
      <c r="E57" s="16"/>
      <c r="F57" s="17"/>
      <c r="G57" s="31"/>
      <c r="H57" s="16"/>
      <c r="I57" s="19"/>
      <c r="J57" s="9">
        <f>IF(K57=8,(SUM(B57:I57)-MIN(B57:I57)),(SUM(B57:I57)))</f>
        <v>0</v>
      </c>
      <c r="K57" s="7">
        <f>COUNTIF(B57:I57,"&gt;0")</f>
        <v>0</v>
      </c>
    </row>
    <row r="58" spans="1:11" ht="15" thickBot="1" x14ac:dyDescent="0.35">
      <c r="A58" s="50"/>
      <c r="B58" s="10"/>
      <c r="C58" s="11"/>
      <c r="D58" s="12"/>
      <c r="E58" s="11"/>
      <c r="F58" s="12"/>
      <c r="G58" s="26"/>
      <c r="H58" s="11"/>
      <c r="I58" s="21"/>
      <c r="J58" s="9">
        <f>IF(K58=8,(SUM(B58:I58)-MIN(B58:I58)),(SUM(B58:I58)))</f>
        <v>0</v>
      </c>
      <c r="K58" s="7">
        <f>COUNTIF(B58:I58,"&gt;0")</f>
        <v>0</v>
      </c>
    </row>
    <row r="59" spans="1:11" ht="15" thickBot="1" x14ac:dyDescent="0.35">
      <c r="A59" s="29"/>
      <c r="B59" s="15"/>
      <c r="C59" s="39"/>
      <c r="D59" s="17"/>
      <c r="E59" s="16"/>
      <c r="F59" s="17"/>
      <c r="G59" s="31"/>
      <c r="H59" s="16"/>
      <c r="I59" s="18"/>
      <c r="J59" s="9">
        <f>IF(K59=8,(SUM(B59:I59)-MIN(B59:I59)),(SUM(B59:I59)))</f>
        <v>0</v>
      </c>
      <c r="K59" s="7">
        <f>COUNTIF(B59:I59,"&gt;0")</f>
        <v>0</v>
      </c>
    </row>
    <row r="60" spans="1:11" ht="15" thickBot="1" x14ac:dyDescent="0.35">
      <c r="A60" s="30"/>
      <c r="B60" s="37"/>
      <c r="C60" s="38"/>
      <c r="D60" s="42"/>
      <c r="E60" s="11"/>
      <c r="F60" s="12"/>
      <c r="G60" s="26"/>
      <c r="H60" s="11"/>
      <c r="I60" s="14"/>
      <c r="J60" s="9">
        <f>IF(K60=8,(SUM(B60:I60)-MIN(B60:I60)),(SUM(B60:I60)))</f>
        <v>0</v>
      </c>
      <c r="K60" s="7">
        <f>COUNTIF(B60:I60,"&gt;0")</f>
        <v>0</v>
      </c>
    </row>
    <row r="61" spans="1:11" ht="15" thickBot="1" x14ac:dyDescent="0.35">
      <c r="A61" s="30"/>
      <c r="B61" s="37"/>
      <c r="C61" s="38"/>
      <c r="D61" s="42"/>
      <c r="E61" s="11"/>
      <c r="F61" s="12"/>
      <c r="G61" s="26"/>
      <c r="H61" s="11"/>
      <c r="I61" s="21"/>
      <c r="J61" s="9">
        <f>IF(K61=8,(SUM(B61:I61)-MIN(B61:I61)),(SUM(B61:I61)))</f>
        <v>0</v>
      </c>
      <c r="K61" s="7">
        <f>COUNTIF(B61:I61,"&gt;0")</f>
        <v>0</v>
      </c>
    </row>
    <row r="62" spans="1:11" ht="15" thickBot="1" x14ac:dyDescent="0.35">
      <c r="A62" s="29"/>
      <c r="B62" s="15"/>
      <c r="C62" s="16"/>
      <c r="D62" s="17"/>
      <c r="E62" s="16"/>
      <c r="F62" s="17"/>
      <c r="G62" s="31"/>
      <c r="H62" s="34"/>
      <c r="I62" s="18"/>
      <c r="J62" s="9">
        <f>IF(K62=8,(SUM(B62:I62)-MIN(B62:I62)),(SUM(B62:I62)))</f>
        <v>0</v>
      </c>
      <c r="K62" s="7">
        <f>COUNTIF(B62:I62,"&gt;0")</f>
        <v>0</v>
      </c>
    </row>
    <row r="63" spans="1:11" ht="15" thickBot="1" x14ac:dyDescent="0.35">
      <c r="A63" s="30"/>
      <c r="B63" s="10"/>
      <c r="C63" s="11"/>
      <c r="D63" s="12"/>
      <c r="E63" s="26"/>
      <c r="F63" s="12"/>
      <c r="G63" s="11"/>
      <c r="H63" s="11"/>
      <c r="I63" s="21"/>
      <c r="J63" s="9">
        <f>IF(K63=8,(SUM(B63:I63)-MIN(B63:I63)),(SUM(B63:I63)))</f>
        <v>0</v>
      </c>
      <c r="K63" s="7">
        <f>COUNTIF(B63:I63,"&gt;0")</f>
        <v>0</v>
      </c>
    </row>
    <row r="64" spans="1:11" ht="15" thickBot="1" x14ac:dyDescent="0.35">
      <c r="A64" s="29"/>
      <c r="B64" s="15"/>
      <c r="C64" s="56"/>
      <c r="D64" s="17"/>
      <c r="E64" s="16"/>
      <c r="F64" s="17"/>
      <c r="G64" s="31"/>
      <c r="H64" s="16"/>
      <c r="I64" s="18"/>
      <c r="J64" s="9">
        <f>IF(K64=8,(SUM(B64:I64)-MIN(B64:I64)),(SUM(B64:I64)))</f>
        <v>0</v>
      </c>
      <c r="K64" s="7">
        <f>COUNTIF(B64:I64,"&gt;0")</f>
        <v>0</v>
      </c>
    </row>
    <row r="65" spans="1:11" ht="15" thickBot="1" x14ac:dyDescent="0.35">
      <c r="A65" s="30"/>
      <c r="B65" s="10"/>
      <c r="C65" s="62"/>
      <c r="D65" s="12"/>
      <c r="E65" s="11"/>
      <c r="F65" s="12"/>
      <c r="G65" s="26"/>
      <c r="H65" s="11"/>
      <c r="I65" s="14"/>
      <c r="J65" s="9">
        <f>IF(K65=8,(SUM(B65:I65)-MIN(B65:I65)),(SUM(B65:I65)))</f>
        <v>0</v>
      </c>
      <c r="K65" s="7">
        <f>COUNTIF(B65:I65,"&gt;0")</f>
        <v>0</v>
      </c>
    </row>
    <row r="66" spans="1:11" ht="15" thickBot="1" x14ac:dyDescent="0.35">
      <c r="A66" s="29"/>
      <c r="B66" s="15"/>
      <c r="C66" s="39"/>
      <c r="D66" s="17"/>
      <c r="E66" s="27"/>
      <c r="F66" s="27"/>
      <c r="G66" s="53"/>
      <c r="H66" s="16"/>
      <c r="I66" s="18"/>
      <c r="J66" s="9">
        <f>IF(K66=8,(SUM(B66:I66)-MIN(B66:I66)),(SUM(B66:I66)))</f>
        <v>0</v>
      </c>
      <c r="K66" s="7">
        <f>COUNTIF(B66:I66,"&gt;0")</f>
        <v>0</v>
      </c>
    </row>
    <row r="67" spans="1:11" ht="15" thickBot="1" x14ac:dyDescent="0.35">
      <c r="A67" s="30"/>
      <c r="B67" s="10"/>
      <c r="C67" s="12"/>
      <c r="D67" s="12"/>
      <c r="E67" s="12"/>
      <c r="F67" s="12"/>
      <c r="G67" s="12"/>
      <c r="H67" s="12"/>
      <c r="I67" s="23"/>
      <c r="J67" s="9">
        <f>IF(K67=8,(SUM(B67:I67)-MIN(B67:I67)),(SUM(B67:I67)))</f>
        <v>0</v>
      </c>
      <c r="K67" s="7">
        <f>COUNTIF(B67:I67,"&gt;0")</f>
        <v>0</v>
      </c>
    </row>
    <row r="68" spans="1:11" ht="15" thickBot="1" x14ac:dyDescent="0.35">
      <c r="A68" s="47"/>
      <c r="B68" s="10"/>
      <c r="C68" s="44"/>
      <c r="D68" s="43"/>
      <c r="E68" s="43"/>
      <c r="F68" s="43"/>
      <c r="G68" s="54"/>
      <c r="H68" s="43"/>
      <c r="I68" s="35"/>
      <c r="J68" s="9">
        <f>IF(K68=8,(SUM(B68:I68)-MIN(B68:I68)),(SUM(B68:I68)))</f>
        <v>0</v>
      </c>
      <c r="K68" s="7">
        <f>COUNTIF(B68:I68,"&gt;0")</f>
        <v>0</v>
      </c>
    </row>
    <row r="69" spans="1:11" ht="15" thickBot="1" x14ac:dyDescent="0.35">
      <c r="A69" s="30"/>
      <c r="B69" s="10"/>
      <c r="C69" s="42"/>
      <c r="D69" s="12"/>
      <c r="E69" s="12"/>
      <c r="F69" s="12"/>
      <c r="G69" s="20"/>
      <c r="H69" s="12"/>
      <c r="I69" s="35"/>
      <c r="J69" s="9">
        <f>IF(K69=8,(SUM(B69:I69)-MIN(B69:I69)),(SUM(B69:I69)))</f>
        <v>0</v>
      </c>
      <c r="K69" s="7">
        <f>COUNTIF(B69:I69,"&gt;0")</f>
        <v>0</v>
      </c>
    </row>
    <row r="70" spans="1:11" ht="15" thickBot="1" x14ac:dyDescent="0.35">
      <c r="A70" s="30"/>
      <c r="B70" s="11"/>
      <c r="C70" s="42"/>
      <c r="D70" s="12"/>
      <c r="E70" s="12"/>
      <c r="F70" s="12"/>
      <c r="G70" s="20"/>
      <c r="H70" s="12"/>
      <c r="I70" s="35"/>
      <c r="J70" s="9">
        <f>IF(K70=8,(SUM(B70:I70)-MIN(B70:I70)),(SUM(B70:I70)))</f>
        <v>0</v>
      </c>
      <c r="K70" s="7">
        <f>COUNTIF(B70:I70,"&gt;0")</f>
        <v>0</v>
      </c>
    </row>
    <row r="71" spans="1:11" ht="15" thickBot="1" x14ac:dyDescent="0.35">
      <c r="A71" s="30"/>
      <c r="B71" s="11"/>
      <c r="C71" s="42"/>
      <c r="D71" s="12"/>
      <c r="E71" s="12"/>
      <c r="F71" s="12"/>
      <c r="G71" s="20"/>
      <c r="H71" s="12"/>
      <c r="I71" s="35"/>
      <c r="J71" s="9">
        <f>IF(K71=8,(SUM(B71:I71)-MIN(B71:I71)),(SUM(B71:I71)))</f>
        <v>0</v>
      </c>
      <c r="K71" s="7">
        <f>COUNTIF(B71:I71,"&gt;0")</f>
        <v>0</v>
      </c>
    </row>
    <row r="72" spans="1:11" ht="15" thickBot="1" x14ac:dyDescent="0.35">
      <c r="A72" s="30"/>
      <c r="B72" s="11"/>
      <c r="C72" s="12"/>
      <c r="D72" s="42"/>
      <c r="E72" s="12"/>
      <c r="F72" s="12"/>
      <c r="G72" s="28"/>
      <c r="H72" s="12"/>
      <c r="I72" s="35"/>
      <c r="J72" s="9">
        <f>IF(K72=8,(SUM(B72:I72)-MIN(B72:I72)),(SUM(B72:I72)))</f>
        <v>0</v>
      </c>
      <c r="K72" s="7">
        <f>COUNTIF(B72:I72,"&gt;0")</f>
        <v>0</v>
      </c>
    </row>
    <row r="73" spans="1:11" ht="15" thickBot="1" x14ac:dyDescent="0.35">
      <c r="A73" s="30"/>
      <c r="B73" s="38"/>
      <c r="C73" s="42"/>
      <c r="D73" s="12"/>
      <c r="E73" s="12"/>
      <c r="F73" s="12"/>
      <c r="G73" s="28"/>
      <c r="H73" s="12"/>
      <c r="I73" s="45"/>
      <c r="J73" s="9">
        <f>IF(K73=8,(SUM(B73:I73)-MIN(B73:I73)),(SUM(B73:I73)))</f>
        <v>0</v>
      </c>
      <c r="K73" s="7">
        <f>COUNTIF(B73:I73,"&gt;0")</f>
        <v>0</v>
      </c>
    </row>
    <row r="74" spans="1:11" ht="15" thickBot="1" x14ac:dyDescent="0.35">
      <c r="A74" s="30"/>
      <c r="B74" s="11"/>
      <c r="C74" s="48"/>
      <c r="D74" s="12"/>
      <c r="E74" s="12"/>
      <c r="F74" s="12"/>
      <c r="G74" s="28"/>
      <c r="H74" s="12"/>
      <c r="I74" s="35"/>
      <c r="J74" s="9">
        <f>IF(K74=8,(SUM(B74:I74)-MIN(B74:I74)),(SUM(B74:I74)))</f>
        <v>0</v>
      </c>
      <c r="K74" s="7">
        <f>COUNTIF(B74:I74,"&gt;0")</f>
        <v>0</v>
      </c>
    </row>
    <row r="75" spans="1:11" ht="15" thickBot="1" x14ac:dyDescent="0.35">
      <c r="A75" s="30"/>
      <c r="B75" s="11"/>
      <c r="C75" s="42"/>
      <c r="D75" s="12"/>
      <c r="E75" s="12"/>
      <c r="F75" s="12"/>
      <c r="G75" s="20"/>
      <c r="H75" s="12"/>
      <c r="I75" s="35"/>
      <c r="J75" s="9">
        <f>IF(K75=8,(SUM(B75:I75)-MIN(B75:I75)),(SUM(B75:I75)))</f>
        <v>0</v>
      </c>
      <c r="K75" s="7">
        <f>COUNTIF(B75:I75,"&gt;0")</f>
        <v>0</v>
      </c>
    </row>
    <row r="76" spans="1:11" ht="15" thickBot="1" x14ac:dyDescent="0.35">
      <c r="A76" s="30"/>
      <c r="B76" s="11"/>
      <c r="C76" s="48"/>
      <c r="D76" s="12"/>
      <c r="E76" s="12"/>
      <c r="F76" s="12"/>
      <c r="G76" s="28"/>
      <c r="H76" s="12"/>
      <c r="I76" s="35"/>
      <c r="J76" s="9">
        <f>IF(K76=8,(SUM(B76:I76)-MIN(B76:I76)),(SUM(B76:I76)))</f>
        <v>0</v>
      </c>
      <c r="K76" s="7">
        <f>COUNTIF(B76:I76,"&gt;0")</f>
        <v>0</v>
      </c>
    </row>
    <row r="77" spans="1:11" ht="15" thickBot="1" x14ac:dyDescent="0.35">
      <c r="A77" s="30"/>
      <c r="B77" s="13"/>
      <c r="C77" s="20"/>
      <c r="D77" s="12"/>
      <c r="E77" s="42"/>
      <c r="F77" s="12"/>
      <c r="G77" s="20"/>
      <c r="H77" s="20"/>
      <c r="I77" s="35"/>
      <c r="J77" s="9">
        <f>IF(K77=8,(SUM(B77:I77)-MIN(B77:I77)),(SUM(B77:I77)))</f>
        <v>0</v>
      </c>
      <c r="K77" s="7">
        <f>COUNTIF(B77:I77,"&gt;0")</f>
        <v>0</v>
      </c>
    </row>
    <row r="78" spans="1:11" ht="15" thickBot="1" x14ac:dyDescent="0.35">
      <c r="A78" s="30"/>
      <c r="B78" s="11"/>
      <c r="C78" s="42"/>
      <c r="D78" s="12"/>
      <c r="E78" s="12"/>
      <c r="F78" s="12"/>
      <c r="G78" s="20"/>
      <c r="H78" s="12"/>
      <c r="I78" s="35"/>
      <c r="J78" s="9">
        <f>IF(K78=8,(SUM(B78:I78)-MIN(B78:I78)),(SUM(B78:I78)))</f>
        <v>0</v>
      </c>
      <c r="K78" s="7">
        <f>COUNTIF(B78:I78,"&gt;0")</f>
        <v>0</v>
      </c>
    </row>
    <row r="79" spans="1:11" ht="15" thickBot="1" x14ac:dyDescent="0.35">
      <c r="A79" s="30"/>
      <c r="B79" s="11"/>
      <c r="C79" s="42"/>
      <c r="D79" s="12"/>
      <c r="E79" s="12"/>
      <c r="F79" s="12"/>
      <c r="G79" s="20"/>
      <c r="H79" s="12"/>
      <c r="I79" s="35"/>
      <c r="J79" s="9">
        <f>IF(K79=8,(SUM(B79:I79)-MIN(B79:I79)),(SUM(B79:I79)))</f>
        <v>0</v>
      </c>
      <c r="K79" s="7">
        <f>COUNTIF(B79:I79,"&gt;0")</f>
        <v>0</v>
      </c>
    </row>
    <row r="80" spans="1:11" ht="15" thickBot="1" x14ac:dyDescent="0.35">
      <c r="A80" s="30"/>
      <c r="B80" s="11"/>
      <c r="C80" s="42"/>
      <c r="D80" s="12"/>
      <c r="E80" s="12"/>
      <c r="F80" s="12"/>
      <c r="G80" s="20"/>
      <c r="H80" s="12"/>
      <c r="I80" s="35"/>
      <c r="J80" s="9">
        <f>IF(K80=8,(SUM(B80:I80)-MIN(B80:I80)),(SUM(B80:I80)))</f>
        <v>0</v>
      </c>
      <c r="K80" s="7">
        <f>COUNTIF(B80:I80,"&gt;0")</f>
        <v>0</v>
      </c>
    </row>
    <row r="81" spans="1:11" ht="15" thickBot="1" x14ac:dyDescent="0.35">
      <c r="A81" s="30"/>
      <c r="B81" s="26"/>
      <c r="C81" s="12"/>
      <c r="D81" s="20"/>
      <c r="E81" s="28"/>
      <c r="F81" s="20"/>
      <c r="G81" s="28"/>
      <c r="H81" s="12"/>
      <c r="I81" s="35"/>
      <c r="J81" s="9">
        <f>IF(K81=8,(SUM(B81:I81)-MIN(B81:I81)),(SUM(B81:I81)))</f>
        <v>0</v>
      </c>
      <c r="K81" s="7">
        <f>COUNTIF(B81:I81,"&gt;0")</f>
        <v>0</v>
      </c>
    </row>
    <row r="82" spans="1:11" ht="15" thickBot="1" x14ac:dyDescent="0.35">
      <c r="A82" s="30"/>
      <c r="B82" s="38"/>
      <c r="C82" s="42"/>
      <c r="D82" s="12"/>
      <c r="E82" s="12"/>
      <c r="F82" s="12"/>
      <c r="G82" s="28"/>
      <c r="H82" s="12"/>
      <c r="I82" s="45"/>
      <c r="J82" s="9">
        <f>IF(K82=8,(SUM(B82:I82)-MIN(B82:I82)),(SUM(B82:I82)))</f>
        <v>0</v>
      </c>
      <c r="K82" s="7">
        <f>COUNTIF(B82:I82,"&gt;0")</f>
        <v>0</v>
      </c>
    </row>
    <row r="83" spans="1:11" ht="15" thickBot="1" x14ac:dyDescent="0.35">
      <c r="A83" s="30"/>
      <c r="B83" s="38"/>
      <c r="C83" s="42"/>
      <c r="D83" s="12"/>
      <c r="E83" s="12"/>
      <c r="F83" s="12"/>
      <c r="G83" s="28"/>
      <c r="H83" s="12"/>
      <c r="I83" s="35"/>
      <c r="J83" s="9">
        <f>IF(K83=8,(SUM(B83:I83)-MIN(B83:I83)),(SUM(B83:I83)))</f>
        <v>0</v>
      </c>
      <c r="K83" s="7">
        <f>COUNTIF(B83:I83,"&gt;0")</f>
        <v>0</v>
      </c>
    </row>
    <row r="84" spans="1:11" ht="15" thickBot="1" x14ac:dyDescent="0.35">
      <c r="A84" s="30"/>
      <c r="B84" s="11"/>
      <c r="C84" s="12"/>
      <c r="D84" s="42"/>
      <c r="E84" s="12"/>
      <c r="F84" s="12"/>
      <c r="G84" s="12"/>
      <c r="H84" s="12"/>
      <c r="I84" s="45"/>
      <c r="J84" s="9">
        <f>IF(K84=8,(SUM(B84:I84)-MIN(B84:I84)),(SUM(B84:I84)))</f>
        <v>0</v>
      </c>
      <c r="K84" s="7">
        <f>COUNTIF(B84:I84,"&gt;0")</f>
        <v>0</v>
      </c>
    </row>
    <row r="85" spans="1:11" ht="15" thickBot="1" x14ac:dyDescent="0.35">
      <c r="A85" s="50"/>
      <c r="B85" s="11"/>
      <c r="C85" s="12"/>
      <c r="D85" s="12"/>
      <c r="E85" s="12"/>
      <c r="F85" s="12"/>
      <c r="G85" s="12"/>
      <c r="H85" s="12"/>
      <c r="I85" s="45"/>
      <c r="J85" s="9">
        <f>IF(K85=8,(SUM(B85:I85)-MIN(B85:I85)),(SUM(B85:I85)))</f>
        <v>0</v>
      </c>
      <c r="K85" s="7">
        <f>COUNTIF(B85:I85,"&gt;0")</f>
        <v>0</v>
      </c>
    </row>
    <row r="86" spans="1:11" ht="15" thickBot="1" x14ac:dyDescent="0.35">
      <c r="A86" s="30"/>
      <c r="B86" s="11"/>
      <c r="C86" s="12"/>
      <c r="D86" s="12"/>
      <c r="E86" s="12"/>
      <c r="F86" s="12"/>
      <c r="G86" s="12"/>
      <c r="H86" s="12"/>
      <c r="I86" s="35"/>
      <c r="J86" s="9">
        <f>IF(K86=8,(SUM(B86:I86)-MIN(B86:I86)),(SUM(B86:I86)))</f>
        <v>0</v>
      </c>
      <c r="K86" s="7">
        <f>COUNTIF(B86:I86,"&gt;0")</f>
        <v>0</v>
      </c>
    </row>
    <row r="87" spans="1:11" ht="15" thickBot="1" x14ac:dyDescent="0.35">
      <c r="A87" s="30"/>
      <c r="B87" s="38"/>
      <c r="C87" s="42"/>
      <c r="D87" s="12"/>
      <c r="E87" s="12"/>
      <c r="F87" s="12"/>
      <c r="G87" s="28"/>
      <c r="H87" s="12"/>
      <c r="I87" s="35"/>
      <c r="J87" s="9">
        <f>IF(K87=8,(SUM(B87:I87)-MIN(B87:I87)),(SUM(B87:I87)))</f>
        <v>0</v>
      </c>
      <c r="K87" s="7">
        <f>COUNTIF(B87:I87,"&gt;0")</f>
        <v>0</v>
      </c>
    </row>
    <row r="88" spans="1:11" ht="15" thickBot="1" x14ac:dyDescent="0.35">
      <c r="A88" s="30"/>
      <c r="B88" s="11"/>
      <c r="C88" s="48"/>
      <c r="D88" s="12"/>
      <c r="E88" s="20"/>
      <c r="F88" s="12"/>
      <c r="G88" s="28"/>
      <c r="H88" s="12"/>
      <c r="I88" s="35"/>
      <c r="J88" s="9">
        <f>IF(K88=8,(SUM(B88:I88)-MIN(B88:I88)),(SUM(B88:I88)))</f>
        <v>0</v>
      </c>
      <c r="K88" s="7">
        <f>COUNTIF(B88:I88,"&gt;0")</f>
        <v>0</v>
      </c>
    </row>
    <row r="89" spans="1:11" ht="15" thickBot="1" x14ac:dyDescent="0.35">
      <c r="A89" s="30"/>
      <c r="B89" s="11"/>
      <c r="C89" s="42"/>
      <c r="D89" s="12"/>
      <c r="E89" s="12"/>
      <c r="F89" s="12"/>
      <c r="G89" s="20"/>
      <c r="H89" s="12"/>
      <c r="I89" s="35"/>
      <c r="J89" s="9">
        <f>IF(K89=8,(SUM(B89:I89)-MIN(B89:I89)),(SUM(B89:I89)))</f>
        <v>0</v>
      </c>
      <c r="K89" s="7">
        <f>COUNTIF(B89:I89,"&gt;0")</f>
        <v>0</v>
      </c>
    </row>
    <row r="90" spans="1:11" ht="15" thickBot="1" x14ac:dyDescent="0.35">
      <c r="A90" s="30"/>
      <c r="B90" s="11"/>
      <c r="C90" s="42"/>
      <c r="D90" s="12"/>
      <c r="E90" s="12"/>
      <c r="F90" s="12"/>
      <c r="G90" s="20"/>
      <c r="H90" s="12"/>
      <c r="I90" s="35"/>
      <c r="J90" s="9">
        <f>IF(K90=8,(SUM(B90:I90)-MIN(B90:I90)),(SUM(B90:I90)))</f>
        <v>0</v>
      </c>
      <c r="K90" s="7">
        <f>COUNTIF(B90:I90,"&gt;0")</f>
        <v>0</v>
      </c>
    </row>
    <row r="91" spans="1:11" ht="15" thickBot="1" x14ac:dyDescent="0.35">
      <c r="A91" s="30"/>
      <c r="B91" s="11"/>
      <c r="C91" s="42"/>
      <c r="D91" s="12"/>
      <c r="E91" s="12"/>
      <c r="F91" s="12"/>
      <c r="G91" s="20"/>
      <c r="H91" s="12"/>
      <c r="I91" s="35"/>
      <c r="J91" s="9">
        <f>IF(K91=8,(SUM(B91:I91)-MIN(B91:I91)),(SUM(B91:I91)))</f>
        <v>0</v>
      </c>
      <c r="K91" s="7">
        <f>COUNTIF(B91:I91,"&gt;0")</f>
        <v>0</v>
      </c>
    </row>
    <row r="92" spans="1:11" ht="15" thickBot="1" x14ac:dyDescent="0.35">
      <c r="A92" s="30"/>
      <c r="B92" s="38"/>
      <c r="C92" s="12"/>
      <c r="D92" s="42"/>
      <c r="E92" s="12"/>
      <c r="F92" s="12"/>
      <c r="G92" s="12"/>
      <c r="H92" s="12"/>
      <c r="I92" s="35"/>
      <c r="J92" s="9">
        <f>IF(K92=8,(SUM(B92:I92)-MIN(B92:I92)),(SUM(B92:I92)))</f>
        <v>0</v>
      </c>
      <c r="K92" s="7">
        <f>COUNTIF(B92:I92,"&gt;0")</f>
        <v>0</v>
      </c>
    </row>
    <row r="93" spans="1:11" ht="15" thickBot="1" x14ac:dyDescent="0.35">
      <c r="A93" s="30"/>
      <c r="B93" s="38"/>
      <c r="C93" s="42"/>
      <c r="D93" s="42"/>
      <c r="E93" s="12"/>
      <c r="F93" s="12"/>
      <c r="G93" s="28"/>
      <c r="H93" s="12"/>
      <c r="I93" s="45"/>
      <c r="J93" s="9">
        <f>IF(K93=8,(SUM(B93:I93)-MIN(B93:I93)),(SUM(B93:I93)))</f>
        <v>0</v>
      </c>
      <c r="K93" s="7">
        <f>COUNTIF(B93:I93,"&gt;0")</f>
        <v>0</v>
      </c>
    </row>
    <row r="94" spans="1:11" ht="15" thickBot="1" x14ac:dyDescent="0.35">
      <c r="A94" s="30"/>
      <c r="B94" s="38"/>
      <c r="C94" s="42"/>
      <c r="D94" s="42"/>
      <c r="E94" s="12"/>
      <c r="F94" s="12"/>
      <c r="G94" s="28"/>
      <c r="H94" s="12"/>
      <c r="I94" s="45"/>
      <c r="J94" s="9">
        <f>IF(K94=8,(SUM(B94:I94)-MIN(B94:I94)),(SUM(B94:I94)))</f>
        <v>0</v>
      </c>
      <c r="K94" s="7">
        <f>COUNTIF(B94:I94,"&gt;0")</f>
        <v>0</v>
      </c>
    </row>
    <row r="95" spans="1:11" ht="15" thickBot="1" x14ac:dyDescent="0.35">
      <c r="A95" s="30"/>
      <c r="B95" s="38"/>
      <c r="C95" s="42"/>
      <c r="D95" s="12"/>
      <c r="E95" s="12"/>
      <c r="F95" s="12"/>
      <c r="G95" s="12"/>
      <c r="H95" s="12"/>
      <c r="I95" s="35"/>
      <c r="J95" s="9">
        <f>IF(K95=8,(SUM(B95:I95)-MIN(B95:I95)),(SUM(B95:I95)))</f>
        <v>0</v>
      </c>
      <c r="K95" s="7">
        <f>COUNTIF(B95:I95,"&gt;0")</f>
        <v>0</v>
      </c>
    </row>
    <row r="96" spans="1:11" ht="15" thickBot="1" x14ac:dyDescent="0.35">
      <c r="A96" s="30"/>
      <c r="B96" s="11"/>
      <c r="C96" s="48"/>
      <c r="D96" s="12"/>
      <c r="E96" s="12"/>
      <c r="F96" s="12"/>
      <c r="G96" s="28"/>
      <c r="H96" s="12"/>
      <c r="I96" s="35"/>
      <c r="J96" s="9">
        <f>IF(K96=8,(SUM(B96:I96)-MIN(B96:I96)),(SUM(B96:I96)))</f>
        <v>0</v>
      </c>
      <c r="K96" s="7">
        <f>COUNTIF(B96:I96,"&gt;0")</f>
        <v>0</v>
      </c>
    </row>
    <row r="97" spans="1:11" ht="15" thickBot="1" x14ac:dyDescent="0.35">
      <c r="A97" s="30"/>
      <c r="B97" s="38"/>
      <c r="C97" s="42"/>
      <c r="D97" s="42"/>
      <c r="E97" s="12"/>
      <c r="F97" s="12"/>
      <c r="G97" s="12"/>
      <c r="H97" s="12"/>
      <c r="I97" s="45"/>
      <c r="J97" s="9">
        <f>IF(K97=8,(SUM(B97:I97)-MIN(B97:I97)),(SUM(B97:I97)))</f>
        <v>0</v>
      </c>
      <c r="K97" s="7">
        <f>COUNTIF(B97:I97,"&gt;0")</f>
        <v>0</v>
      </c>
    </row>
    <row r="98" spans="1:11" ht="15" thickBot="1" x14ac:dyDescent="0.35">
      <c r="A98" s="30"/>
      <c r="B98" s="11"/>
      <c r="C98" s="42"/>
      <c r="D98" s="12"/>
      <c r="E98" s="12"/>
      <c r="F98" s="12"/>
      <c r="G98" s="20"/>
      <c r="H98" s="12"/>
      <c r="I98" s="35"/>
      <c r="J98" s="9">
        <f>IF(K98=8,(SUM(B98:I98)-MIN(B98:I98)),(SUM(B98:I98)))</f>
        <v>0</v>
      </c>
      <c r="K98" s="7">
        <f>COUNTIF(B98:I98,"&gt;0")</f>
        <v>0</v>
      </c>
    </row>
    <row r="99" spans="1:11" ht="15" thickBot="1" x14ac:dyDescent="0.35">
      <c r="A99" s="30"/>
      <c r="B99" s="26"/>
      <c r="C99" s="20"/>
      <c r="D99" s="12"/>
      <c r="E99" s="12"/>
      <c r="F99" s="20"/>
      <c r="G99" s="20"/>
      <c r="H99" s="12"/>
      <c r="I99" s="35"/>
      <c r="J99" s="9">
        <f>IF(K99=8,(SUM(B99:I99)-MIN(B99:I99)),(SUM(B99:I99)))</f>
        <v>0</v>
      </c>
      <c r="K99" s="7">
        <f>COUNTIF(B99:I99,"&gt;0")</f>
        <v>0</v>
      </c>
    </row>
    <row r="100" spans="1:11" ht="15" thickBot="1" x14ac:dyDescent="0.35">
      <c r="A100" s="30"/>
      <c r="B100" s="38"/>
      <c r="C100" s="42"/>
      <c r="D100" s="12"/>
      <c r="E100" s="12"/>
      <c r="F100" s="20"/>
      <c r="G100" s="20"/>
      <c r="H100" s="12"/>
      <c r="I100" s="35"/>
      <c r="J100" s="9">
        <f>IF(K100=8,(SUM(B100:I100)-MIN(B100:I100)),(SUM(B100:I100)))</f>
        <v>0</v>
      </c>
      <c r="K100" s="7">
        <f>COUNTIF(B100:I100,"&gt;0")</f>
        <v>0</v>
      </c>
    </row>
    <row r="101" spans="1:11" ht="15" thickBot="1" x14ac:dyDescent="0.35">
      <c r="A101" s="30"/>
      <c r="B101" s="11"/>
      <c r="C101" s="48"/>
      <c r="D101" s="12"/>
      <c r="E101" s="20"/>
      <c r="F101" s="12"/>
      <c r="G101" s="28"/>
      <c r="H101" s="12"/>
      <c r="I101" s="35"/>
      <c r="J101" s="9">
        <f>IF(K101=8,(SUM(B101:I101)-MIN(B101:I101)),(SUM(B101:I101)))</f>
        <v>0</v>
      </c>
      <c r="K101" s="7">
        <f>COUNTIF(B101:I101,"&gt;0")</f>
        <v>0</v>
      </c>
    </row>
    <row r="102" spans="1:11" ht="15" thickBot="1" x14ac:dyDescent="0.35">
      <c r="A102" s="30"/>
      <c r="B102" s="13"/>
      <c r="C102" s="20"/>
      <c r="D102" s="12"/>
      <c r="E102" s="42"/>
      <c r="F102" s="12"/>
      <c r="G102" s="20"/>
      <c r="H102" s="20"/>
      <c r="I102" s="35"/>
      <c r="J102" s="9">
        <f>IF(K102=8,(SUM(B102:I102)-MIN(B102:I102)),(SUM(B102:I102)))</f>
        <v>0</v>
      </c>
      <c r="K102" s="7">
        <f>COUNTIF(B102:I102,"&gt;0")</f>
        <v>0</v>
      </c>
    </row>
    <row r="103" spans="1:11" ht="15" thickBot="1" x14ac:dyDescent="0.35">
      <c r="A103" s="30"/>
      <c r="B103" s="11"/>
      <c r="C103" s="42"/>
      <c r="D103" s="12"/>
      <c r="E103" s="12"/>
      <c r="F103" s="12"/>
      <c r="G103" s="20"/>
      <c r="H103" s="12"/>
      <c r="I103" s="35"/>
      <c r="J103" s="9">
        <f>IF(K103=8,(SUM(B103:I103)-MIN(B103:I103)),(SUM(B103:I103)))</f>
        <v>0</v>
      </c>
      <c r="K103" s="7">
        <f>COUNTIF(B103:I103,"&gt;0")</f>
        <v>0</v>
      </c>
    </row>
    <row r="104" spans="1:11" ht="15" thickBot="1" x14ac:dyDescent="0.35">
      <c r="A104" s="30"/>
      <c r="B104" s="11"/>
      <c r="C104" s="42"/>
      <c r="D104" s="12"/>
      <c r="E104" s="12"/>
      <c r="F104" s="12"/>
      <c r="G104" s="20"/>
      <c r="H104" s="12"/>
      <c r="I104" s="35"/>
      <c r="J104" s="9">
        <f>IF(K104=8,(SUM(B104:I104)-MIN(B104:I104)),(SUM(B104:I104)))</f>
        <v>0</v>
      </c>
      <c r="K104" s="7">
        <f>COUNTIF(B104:I104,"&gt;0")</f>
        <v>0</v>
      </c>
    </row>
    <row r="105" spans="1:11" ht="15" thickBot="1" x14ac:dyDescent="0.35">
      <c r="A105" s="30"/>
      <c r="B105" s="11"/>
      <c r="C105" s="42"/>
      <c r="D105" s="12"/>
      <c r="E105" s="12"/>
      <c r="F105" s="12"/>
      <c r="G105" s="20"/>
      <c r="H105" s="12"/>
      <c r="I105" s="35"/>
      <c r="J105" s="9">
        <f>IF(K105=8,(SUM(B105:I105)-MIN(B105:I105)),(SUM(B105:I105)))</f>
        <v>0</v>
      </c>
      <c r="K105" s="7">
        <f>COUNTIF(B105:I105,"&gt;0")</f>
        <v>0</v>
      </c>
    </row>
    <row r="106" spans="1:11" ht="15" thickBot="1" x14ac:dyDescent="0.35">
      <c r="A106" s="30"/>
      <c r="B106" s="11"/>
      <c r="C106" s="42"/>
      <c r="D106" s="12"/>
      <c r="E106" s="12"/>
      <c r="F106" s="12"/>
      <c r="G106" s="20"/>
      <c r="H106" s="12"/>
      <c r="I106" s="35"/>
      <c r="J106" s="9">
        <f>IF(K106=8,(SUM(B106:I106)-MIN(B106:I106)),(SUM(B106:I106)))</f>
        <v>0</v>
      </c>
      <c r="K106" s="7">
        <f>COUNTIF(B106:I106,"&gt;0")</f>
        <v>0</v>
      </c>
    </row>
    <row r="107" spans="1:11" ht="15" thickBot="1" x14ac:dyDescent="0.35">
      <c r="A107" s="30"/>
      <c r="B107" s="38"/>
      <c r="C107" s="42"/>
      <c r="D107" s="42"/>
      <c r="E107" s="12"/>
      <c r="F107" s="12"/>
      <c r="G107" s="28"/>
      <c r="H107" s="12"/>
      <c r="I107" s="45"/>
      <c r="J107" s="9">
        <f>IF(K107=8,(SUM(B107:I107)-MIN(B107:I107)),(SUM(B107:I107)))</f>
        <v>0</v>
      </c>
      <c r="K107" s="7">
        <f>COUNTIF(B107:I107,"&gt;0")</f>
        <v>0</v>
      </c>
    </row>
    <row r="108" spans="1:11" ht="15" thickBot="1" x14ac:dyDescent="0.35">
      <c r="A108" s="30"/>
      <c r="B108" s="38"/>
      <c r="C108" s="12"/>
      <c r="D108" s="42"/>
      <c r="E108" s="12"/>
      <c r="F108" s="12"/>
      <c r="G108" s="12"/>
      <c r="H108" s="12"/>
      <c r="I108" s="35"/>
      <c r="J108" s="9">
        <f>IF(K108=8,(SUM(B108:I108)-MIN(B108:I108)),(SUM(B108:I108)))</f>
        <v>0</v>
      </c>
      <c r="K108" s="7">
        <f>COUNTIF(B108:I108,"&gt;0")</f>
        <v>0</v>
      </c>
    </row>
    <row r="109" spans="1:11" ht="15" thickBot="1" x14ac:dyDescent="0.35">
      <c r="A109" s="30"/>
      <c r="B109" s="13"/>
      <c r="C109" s="12"/>
      <c r="D109" s="20"/>
      <c r="E109" s="42"/>
      <c r="F109" s="20"/>
      <c r="G109" s="20"/>
      <c r="H109" s="20"/>
      <c r="I109" s="35"/>
      <c r="J109" s="9">
        <f>IF(K109=8,(SUM(B109:I109)-MIN(B109:I109)),(SUM(B109:I109)))</f>
        <v>0</v>
      </c>
      <c r="K109" s="7">
        <f>COUNTIF(B109:I109,"&gt;0")</f>
        <v>0</v>
      </c>
    </row>
    <row r="110" spans="1:11" ht="15" thickBot="1" x14ac:dyDescent="0.35">
      <c r="A110" s="30"/>
      <c r="B110" s="11"/>
      <c r="C110" s="42"/>
      <c r="D110" s="12"/>
      <c r="E110" s="12"/>
      <c r="F110" s="12"/>
      <c r="G110" s="20"/>
      <c r="H110" s="12"/>
      <c r="I110" s="35"/>
      <c r="J110" s="9">
        <f>IF(K110=8,(SUM(B110:I110)-MIN(B110:I110)),(SUM(B110:I110)))</f>
        <v>0</v>
      </c>
      <c r="K110" s="7">
        <f>COUNTIF(B110:I110,"&gt;0")</f>
        <v>0</v>
      </c>
    </row>
    <row r="111" spans="1:11" ht="15" thickBot="1" x14ac:dyDescent="0.35">
      <c r="A111" s="30"/>
      <c r="B111" s="11"/>
      <c r="C111" s="48"/>
      <c r="D111" s="12"/>
      <c r="E111" s="20"/>
      <c r="F111" s="12"/>
      <c r="G111" s="28"/>
      <c r="H111" s="12"/>
      <c r="I111" s="35"/>
      <c r="J111" s="9">
        <f>IF(K111=8,(SUM(B111:I111)-MIN(B111:I111)),(SUM(B111:I111)))</f>
        <v>0</v>
      </c>
      <c r="K111" s="7">
        <f>COUNTIF(B111:I111,"&gt;0")</f>
        <v>0</v>
      </c>
    </row>
    <row r="112" spans="1:11" ht="15" thickBot="1" x14ac:dyDescent="0.35">
      <c r="A112" s="30"/>
      <c r="B112" s="11"/>
      <c r="C112" s="48"/>
      <c r="D112" s="12"/>
      <c r="E112" s="20"/>
      <c r="F112" s="12"/>
      <c r="G112" s="28"/>
      <c r="H112" s="12"/>
      <c r="I112" s="35"/>
      <c r="J112" s="9">
        <f>IF(K112=8,(SUM(B112:I112)-MIN(B112:I112)),(SUM(B112:I112)))</f>
        <v>0</v>
      </c>
      <c r="K112" s="7">
        <f>COUNTIF(B112:I112,"&gt;0")</f>
        <v>0</v>
      </c>
    </row>
    <row r="113" spans="1:11" ht="15" thickBot="1" x14ac:dyDescent="0.35">
      <c r="A113" s="30"/>
      <c r="B113" s="11"/>
      <c r="C113" s="42"/>
      <c r="D113" s="12"/>
      <c r="E113" s="12"/>
      <c r="F113" s="12"/>
      <c r="G113" s="20"/>
      <c r="H113" s="12"/>
      <c r="I113" s="35"/>
      <c r="J113" s="9">
        <f>IF(K113=8,(SUM(B113:I113)-MIN(B113:I113)),(SUM(B113:I113)))</f>
        <v>0</v>
      </c>
      <c r="K113" s="7">
        <f>COUNTIF(B113:I113,"&gt;0")</f>
        <v>0</v>
      </c>
    </row>
    <row r="114" spans="1:11" ht="15" thickBot="1" x14ac:dyDescent="0.35">
      <c r="A114" s="30"/>
      <c r="B114" s="11"/>
      <c r="C114" s="42"/>
      <c r="D114" s="12"/>
      <c r="E114" s="12"/>
      <c r="F114" s="12"/>
      <c r="G114" s="20"/>
      <c r="H114" s="12"/>
      <c r="I114" s="35"/>
      <c r="J114" s="9">
        <f>IF(K114=8,(SUM(B114:I114)-MIN(B114:I114)),(SUM(B114:I114)))</f>
        <v>0</v>
      </c>
      <c r="K114" s="7">
        <f>COUNTIF(B114:I114,"&gt;0")</f>
        <v>0</v>
      </c>
    </row>
    <row r="115" spans="1:11" ht="15" thickBot="1" x14ac:dyDescent="0.35">
      <c r="A115" s="30"/>
      <c r="B115" s="11"/>
      <c r="C115" s="42"/>
      <c r="D115" s="12"/>
      <c r="E115" s="12"/>
      <c r="F115" s="12"/>
      <c r="G115" s="20"/>
      <c r="H115" s="12"/>
      <c r="I115" s="35"/>
      <c r="J115" s="9">
        <f>IF(K115=8,(SUM(B115:I115)-MIN(B115:I115)),(SUM(B115:I115)))</f>
        <v>0</v>
      </c>
      <c r="K115" s="7">
        <f>COUNTIF(B115:I115,"&gt;0")</f>
        <v>0</v>
      </c>
    </row>
  </sheetData>
  <autoFilter ref="A1:K100" xr:uid="{00000000-0001-0000-0000-000000000000}">
    <sortState xmlns:xlrd2="http://schemas.microsoft.com/office/spreadsheetml/2017/richdata2" ref="A2:K100">
      <sortCondition descending="1" ref="J1:J100"/>
    </sortState>
  </autoFilter>
  <sortState xmlns:xlrd2="http://schemas.microsoft.com/office/spreadsheetml/2017/richdata2" ref="A2:K115">
    <sortCondition descending="1" ref="J2:J115"/>
  </sortState>
  <pageMargins left="0.7" right="0.7" top="0.75" bottom="0.75" header="0.3" footer="0.3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2025-04-24T08:38:17Z</dcterms:modified>
</cp:coreProperties>
</file>